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E:\1. Documentos ETP GREMO 2020\ETP 2020\DIRECTIVA DE CETPRO\"/>
    </mc:Choice>
  </mc:AlternateContent>
  <bookViews>
    <workbookView xWindow="-120" yWindow="-120" windowWidth="20730" windowHeight="11160" tabRatio="612" firstSheet="1" activeTab="1"/>
  </bookViews>
  <sheets>
    <sheet name="DATOS GENERALES" sheetId="2" state="hidden" r:id="rId1"/>
    <sheet name="RESUMEN CETPRO"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7" l="1"/>
  <c r="D18" i="7"/>
  <c r="E18" i="7"/>
  <c r="F18" i="7"/>
  <c r="G18" i="7"/>
  <c r="H18" i="7"/>
  <c r="I18" i="7"/>
  <c r="C19" i="7"/>
  <c r="D19" i="7"/>
  <c r="E19" i="7"/>
  <c r="F19" i="7"/>
  <c r="G19" i="7"/>
  <c r="H19" i="7"/>
  <c r="I19" i="7"/>
  <c r="C20" i="7"/>
  <c r="D20" i="7"/>
  <c r="E20" i="7"/>
  <c r="F20" i="7"/>
  <c r="G20" i="7"/>
  <c r="H20" i="7"/>
  <c r="I20" i="7"/>
  <c r="C21" i="7"/>
  <c r="D21" i="7"/>
  <c r="E21" i="7"/>
  <c r="F21" i="7"/>
  <c r="G21" i="7"/>
  <c r="H21" i="7"/>
  <c r="I21" i="7"/>
  <c r="C22" i="7"/>
  <c r="D22" i="7"/>
  <c r="E22" i="7"/>
  <c r="F22" i="7"/>
  <c r="G22" i="7"/>
  <c r="H22" i="7"/>
  <c r="I22" i="7"/>
  <c r="C23" i="7"/>
  <c r="D23" i="7"/>
  <c r="E23" i="7"/>
  <c r="F23" i="7"/>
  <c r="G23" i="7"/>
  <c r="H23" i="7"/>
  <c r="I23" i="7"/>
  <c r="C24" i="7"/>
  <c r="D24" i="7"/>
  <c r="E24" i="7"/>
  <c r="F24" i="7"/>
  <c r="G24" i="7"/>
  <c r="H24" i="7"/>
  <c r="I24" i="7"/>
  <c r="C25" i="7"/>
  <c r="D25" i="7"/>
  <c r="E25" i="7"/>
  <c r="F25" i="7"/>
  <c r="G25" i="7"/>
  <c r="H25" i="7"/>
  <c r="I25" i="7"/>
  <c r="C26" i="7"/>
  <c r="D26" i="7"/>
  <c r="E26" i="7"/>
  <c r="F26" i="7"/>
  <c r="G26" i="7"/>
  <c r="H26" i="7"/>
  <c r="I26" i="7"/>
  <c r="C27" i="7"/>
  <c r="D27" i="7"/>
  <c r="E27" i="7"/>
  <c r="F27" i="7"/>
  <c r="G27" i="7"/>
  <c r="H27" i="7"/>
  <c r="I27" i="7"/>
  <c r="C28" i="7"/>
  <c r="D28" i="7"/>
  <c r="E28" i="7"/>
  <c r="F28" i="7"/>
  <c r="G28" i="7"/>
  <c r="H28" i="7"/>
  <c r="I28" i="7"/>
  <c r="C29" i="7"/>
  <c r="D29" i="7"/>
  <c r="E29" i="7"/>
  <c r="F29" i="7"/>
  <c r="G29" i="7"/>
  <c r="H29" i="7"/>
  <c r="I29" i="7"/>
  <c r="C30" i="7"/>
  <c r="D30" i="7"/>
  <c r="E30" i="7"/>
  <c r="F30" i="7"/>
  <c r="G30" i="7"/>
  <c r="H30" i="7"/>
  <c r="I30" i="7"/>
  <c r="C31" i="7"/>
  <c r="D31" i="7"/>
  <c r="E31" i="7"/>
  <c r="F31" i="7"/>
  <c r="G31" i="7"/>
  <c r="H31" i="7"/>
  <c r="I31" i="7"/>
  <c r="C32" i="7"/>
  <c r="D32" i="7"/>
  <c r="E32" i="7"/>
  <c r="F32" i="7"/>
  <c r="G32" i="7"/>
  <c r="H32" i="7"/>
  <c r="I32" i="7"/>
  <c r="C33" i="7"/>
  <c r="D33" i="7"/>
  <c r="E33" i="7"/>
  <c r="F33" i="7"/>
  <c r="G33" i="7"/>
  <c r="H33" i="7"/>
  <c r="I33" i="7"/>
  <c r="C34" i="7"/>
  <c r="D34" i="7"/>
  <c r="E34" i="7"/>
  <c r="F34" i="7"/>
  <c r="G34" i="7"/>
  <c r="H34" i="7"/>
  <c r="I34" i="7"/>
  <c r="C35" i="7"/>
  <c r="D35" i="7"/>
  <c r="E35" i="7"/>
  <c r="F35" i="7"/>
  <c r="G35" i="7"/>
  <c r="H35" i="7"/>
  <c r="I35" i="7"/>
  <c r="B35" i="7"/>
  <c r="B34" i="7"/>
  <c r="B33" i="7"/>
  <c r="B32" i="7"/>
  <c r="B31" i="7"/>
  <c r="B30" i="7"/>
  <c r="B29" i="7"/>
  <c r="B28" i="7"/>
  <c r="B27" i="7"/>
  <c r="B26" i="7"/>
  <c r="B25" i="7"/>
  <c r="B24" i="7"/>
  <c r="B23" i="7"/>
  <c r="B22" i="7"/>
  <c r="B21" i="7"/>
  <c r="B20" i="7"/>
  <c r="B19" i="7"/>
  <c r="B18" i="7"/>
  <c r="F9" i="7" l="1"/>
  <c r="C9" i="7"/>
  <c r="F8" i="7"/>
  <c r="AC35" i="7" l="1"/>
  <c r="AC34" i="7"/>
  <c r="AC33" i="7"/>
  <c r="AC32" i="7"/>
  <c r="AC31" i="7"/>
  <c r="AC30" i="7"/>
  <c r="AC29" i="7"/>
  <c r="AC28" i="7"/>
  <c r="AC27" i="7"/>
  <c r="AC26" i="7"/>
  <c r="AC25" i="7"/>
  <c r="AC24" i="7"/>
  <c r="AC23" i="7"/>
  <c r="AC22" i="7"/>
  <c r="AC21" i="7"/>
  <c r="AC20" i="7"/>
  <c r="AC19" i="7"/>
  <c r="AB35" i="7"/>
  <c r="AB34" i="7"/>
  <c r="AB33" i="7"/>
  <c r="AB32" i="7"/>
  <c r="AB31" i="7"/>
  <c r="AB30" i="7"/>
  <c r="AB29" i="7"/>
  <c r="AB28" i="7"/>
  <c r="AB27" i="7"/>
  <c r="AB26" i="7"/>
  <c r="AB25" i="7"/>
  <c r="AB24" i="7"/>
  <c r="AB23" i="7"/>
  <c r="AB22" i="7"/>
  <c r="AB21" i="7"/>
  <c r="AB20" i="7"/>
  <c r="AB19" i="7"/>
  <c r="AA35" i="7"/>
  <c r="AA34" i="7"/>
  <c r="AA33" i="7"/>
  <c r="AA32" i="7"/>
  <c r="AA31" i="7"/>
  <c r="AA30" i="7"/>
  <c r="AA29" i="7"/>
  <c r="AA28" i="7"/>
  <c r="AA27" i="7"/>
  <c r="AA26" i="7"/>
  <c r="AA25" i="7"/>
  <c r="AA24" i="7"/>
  <c r="AA23" i="7"/>
  <c r="AA22" i="7"/>
  <c r="AA21" i="7"/>
  <c r="AA20" i="7"/>
  <c r="AA19" i="7"/>
  <c r="Z35" i="7"/>
  <c r="Z34" i="7"/>
  <c r="Z33" i="7"/>
  <c r="Z32" i="7"/>
  <c r="Z31" i="7"/>
  <c r="Z30" i="7"/>
  <c r="Z29" i="7"/>
  <c r="Z28" i="7"/>
  <c r="Z27" i="7"/>
  <c r="Z26" i="7"/>
  <c r="Z25" i="7"/>
  <c r="Z24" i="7"/>
  <c r="Z23" i="7"/>
  <c r="Z22" i="7"/>
  <c r="Z21" i="7"/>
  <c r="Z20" i="7"/>
  <c r="Z19" i="7"/>
  <c r="Y35" i="7"/>
  <c r="Y34" i="7"/>
  <c r="Y33" i="7"/>
  <c r="Y32" i="7"/>
  <c r="Y31" i="7"/>
  <c r="Y30" i="7"/>
  <c r="Y29" i="7"/>
  <c r="Y28" i="7"/>
  <c r="Y27" i="7"/>
  <c r="Y26" i="7"/>
  <c r="Y25" i="7"/>
  <c r="Y24" i="7"/>
  <c r="Y23" i="7"/>
  <c r="Y22" i="7"/>
  <c r="Y21" i="7"/>
  <c r="Y20" i="7"/>
  <c r="Y19" i="7"/>
  <c r="X35" i="7"/>
  <c r="X34" i="7"/>
  <c r="X33" i="7"/>
  <c r="X32" i="7"/>
  <c r="X31" i="7"/>
  <c r="X30" i="7"/>
  <c r="X29" i="7"/>
  <c r="X28" i="7"/>
  <c r="X27" i="7"/>
  <c r="X26" i="7"/>
  <c r="X25" i="7"/>
  <c r="X24" i="7"/>
  <c r="X23" i="7"/>
  <c r="X22" i="7"/>
  <c r="X21" i="7"/>
  <c r="X20" i="7"/>
  <c r="X19" i="7"/>
  <c r="W35" i="7"/>
  <c r="W34" i="7"/>
  <c r="W33" i="7"/>
  <c r="W32" i="7"/>
  <c r="W31" i="7"/>
  <c r="W30" i="7"/>
  <c r="W29" i="7"/>
  <c r="W28" i="7"/>
  <c r="W27" i="7"/>
  <c r="W26" i="7"/>
  <c r="W25" i="7"/>
  <c r="W24" i="7"/>
  <c r="W23" i="7"/>
  <c r="W22" i="7"/>
  <c r="W21" i="7"/>
  <c r="W20" i="7"/>
  <c r="W19" i="7"/>
  <c r="U18" i="7"/>
  <c r="V18" i="7"/>
  <c r="U19" i="7"/>
  <c r="V19" i="7"/>
  <c r="U20" i="7"/>
  <c r="V20" i="7"/>
  <c r="U21" i="7"/>
  <c r="V21" i="7"/>
  <c r="U22" i="7"/>
  <c r="V22" i="7"/>
  <c r="U23" i="7"/>
  <c r="V23" i="7"/>
  <c r="U24" i="7"/>
  <c r="V24" i="7"/>
  <c r="U25" i="7"/>
  <c r="V25" i="7"/>
  <c r="U26" i="7"/>
  <c r="V26" i="7"/>
  <c r="U27" i="7"/>
  <c r="V27" i="7"/>
  <c r="U28" i="7"/>
  <c r="V28" i="7"/>
  <c r="U29" i="7"/>
  <c r="V29" i="7"/>
  <c r="U30" i="7"/>
  <c r="V30" i="7"/>
  <c r="U31" i="7"/>
  <c r="V31" i="7"/>
  <c r="U32" i="7"/>
  <c r="V32" i="7"/>
  <c r="U33" i="7"/>
  <c r="V33" i="7"/>
  <c r="U34" i="7"/>
  <c r="V34" i="7"/>
  <c r="U35" i="7"/>
  <c r="V35" i="7"/>
  <c r="T35" i="7"/>
  <c r="T34" i="7"/>
  <c r="T33" i="7"/>
  <c r="T32" i="7"/>
  <c r="T31" i="7"/>
  <c r="T30" i="7"/>
  <c r="T29" i="7"/>
  <c r="T28" i="7"/>
  <c r="T27" i="7"/>
  <c r="T26" i="7"/>
  <c r="T25" i="7"/>
  <c r="T24" i="7"/>
  <c r="T23" i="7"/>
  <c r="T22" i="7"/>
  <c r="T21" i="7"/>
  <c r="T20" i="7"/>
  <c r="T19" i="7"/>
  <c r="T18" i="7"/>
  <c r="P18" i="7"/>
  <c r="Q18" i="7"/>
  <c r="R18" i="7"/>
  <c r="S18" i="7"/>
  <c r="P19" i="7"/>
  <c r="Q19" i="7"/>
  <c r="R19" i="7"/>
  <c r="S19" i="7"/>
  <c r="P20" i="7"/>
  <c r="Q20" i="7"/>
  <c r="R20" i="7"/>
  <c r="S20" i="7"/>
  <c r="P21" i="7"/>
  <c r="Q21" i="7"/>
  <c r="R21" i="7"/>
  <c r="S21" i="7"/>
  <c r="P22" i="7"/>
  <c r="Q22" i="7"/>
  <c r="R22" i="7"/>
  <c r="S22" i="7"/>
  <c r="P23" i="7"/>
  <c r="Q23" i="7"/>
  <c r="R23" i="7"/>
  <c r="S23" i="7"/>
  <c r="P24" i="7"/>
  <c r="Q24" i="7"/>
  <c r="R24" i="7"/>
  <c r="S24" i="7"/>
  <c r="P25" i="7"/>
  <c r="Q25" i="7"/>
  <c r="R25" i="7"/>
  <c r="S25" i="7"/>
  <c r="P26" i="7"/>
  <c r="Q26" i="7"/>
  <c r="R26" i="7"/>
  <c r="S26" i="7"/>
  <c r="P27" i="7"/>
  <c r="Q27" i="7"/>
  <c r="R27" i="7"/>
  <c r="S27" i="7"/>
  <c r="P28" i="7"/>
  <c r="Q28" i="7"/>
  <c r="R28" i="7"/>
  <c r="S28" i="7"/>
  <c r="P29" i="7"/>
  <c r="Q29" i="7"/>
  <c r="R29" i="7"/>
  <c r="S29" i="7"/>
  <c r="P30" i="7"/>
  <c r="Q30" i="7"/>
  <c r="R30" i="7"/>
  <c r="S30" i="7"/>
  <c r="P31" i="7"/>
  <c r="Q31" i="7"/>
  <c r="R31" i="7"/>
  <c r="S31" i="7"/>
  <c r="P32" i="7"/>
  <c r="Q32" i="7"/>
  <c r="R32" i="7"/>
  <c r="S32" i="7"/>
  <c r="P33" i="7"/>
  <c r="Q33" i="7"/>
  <c r="R33" i="7"/>
  <c r="S33" i="7"/>
  <c r="P34" i="7"/>
  <c r="Q34" i="7"/>
  <c r="R34" i="7"/>
  <c r="S34" i="7"/>
  <c r="P35" i="7"/>
  <c r="Q35" i="7"/>
  <c r="R35" i="7"/>
  <c r="S35" i="7"/>
  <c r="N18" i="7"/>
  <c r="O18" i="7"/>
  <c r="N19" i="7"/>
  <c r="O19" i="7"/>
  <c r="N20" i="7"/>
  <c r="O20" i="7"/>
  <c r="N21" i="7"/>
  <c r="O21" i="7"/>
  <c r="N22" i="7"/>
  <c r="O22" i="7"/>
  <c r="N23" i="7"/>
  <c r="O23" i="7"/>
  <c r="N24" i="7"/>
  <c r="O24" i="7"/>
  <c r="N25" i="7"/>
  <c r="O25" i="7"/>
  <c r="N26" i="7"/>
  <c r="O26" i="7"/>
  <c r="N27" i="7"/>
  <c r="O27" i="7"/>
  <c r="N28" i="7"/>
  <c r="O28" i="7"/>
  <c r="N29" i="7"/>
  <c r="O29" i="7"/>
  <c r="N30" i="7"/>
  <c r="O30" i="7"/>
  <c r="N31" i="7"/>
  <c r="O31" i="7"/>
  <c r="N32" i="7"/>
  <c r="O32" i="7"/>
  <c r="N33" i="7"/>
  <c r="O33" i="7"/>
  <c r="N34" i="7"/>
  <c r="O34" i="7"/>
  <c r="N35" i="7"/>
  <c r="O35" i="7"/>
  <c r="M18" i="7"/>
  <c r="M19" i="7"/>
  <c r="M20" i="7"/>
  <c r="M21" i="7"/>
  <c r="M22" i="7"/>
  <c r="M23" i="7"/>
  <c r="M24" i="7"/>
  <c r="M25" i="7"/>
  <c r="M26" i="7"/>
  <c r="M27" i="7"/>
  <c r="M28" i="7"/>
  <c r="M29" i="7"/>
  <c r="M30" i="7"/>
  <c r="M31" i="7"/>
  <c r="M32" i="7"/>
  <c r="M33" i="7"/>
  <c r="M34" i="7"/>
  <c r="M35" i="7"/>
  <c r="L18" i="7"/>
  <c r="L19" i="7"/>
  <c r="L20" i="7"/>
  <c r="L21" i="7"/>
  <c r="L22" i="7"/>
  <c r="L23" i="7"/>
  <c r="L24" i="7"/>
  <c r="L25" i="7"/>
  <c r="L26" i="7"/>
  <c r="L27" i="7"/>
  <c r="L28" i="7"/>
  <c r="L29" i="7"/>
  <c r="L30" i="7"/>
  <c r="L31" i="7"/>
  <c r="L32" i="7"/>
  <c r="L33" i="7"/>
  <c r="L34" i="7"/>
  <c r="L35" i="7"/>
  <c r="K35" i="7"/>
  <c r="K34" i="7"/>
  <c r="K33" i="7"/>
  <c r="K32" i="7"/>
  <c r="K31" i="7"/>
  <c r="K30" i="7"/>
  <c r="K29" i="7"/>
  <c r="K28" i="7"/>
  <c r="K27" i="7"/>
  <c r="K26" i="7"/>
  <c r="K25" i="7"/>
  <c r="K24" i="7"/>
  <c r="K23" i="7"/>
  <c r="K22" i="7"/>
  <c r="K21" i="7"/>
  <c r="K20" i="7"/>
  <c r="K19" i="7"/>
  <c r="K18" i="7"/>
  <c r="J35" i="7"/>
  <c r="J34" i="7"/>
  <c r="J33" i="7"/>
  <c r="J32" i="7"/>
  <c r="J31" i="7"/>
  <c r="J30" i="7"/>
  <c r="J29" i="7"/>
  <c r="J28" i="7"/>
  <c r="J27" i="7"/>
  <c r="J26" i="7"/>
  <c r="J25" i="7"/>
  <c r="J24" i="7"/>
  <c r="J23" i="7"/>
  <c r="J22" i="7"/>
  <c r="J21" i="7"/>
  <c r="J20" i="7"/>
  <c r="J19" i="7"/>
  <c r="AC18" i="7" l="1"/>
  <c r="AB18" i="7"/>
  <c r="AA18" i="7"/>
  <c r="Z18" i="7"/>
  <c r="Y18" i="7"/>
  <c r="X18" i="7"/>
  <c r="W18" i="7"/>
  <c r="J18" i="7"/>
  <c r="J36" i="7" l="1"/>
  <c r="N36" i="7"/>
  <c r="R36" i="7"/>
  <c r="V36" i="7"/>
  <c r="Z36" i="7"/>
  <c r="AC36" i="7"/>
  <c r="Y36" i="7"/>
  <c r="U36" i="7"/>
  <c r="Q36" i="7"/>
  <c r="M36" i="7"/>
  <c r="K36" i="7"/>
  <c r="S36" i="7"/>
  <c r="W36" i="7"/>
  <c r="AA36" i="7"/>
  <c r="X36" i="7"/>
  <c r="T36" i="7"/>
  <c r="P36" i="7"/>
  <c r="L36" i="7"/>
  <c r="O36" i="7"/>
  <c r="AB36" i="7"/>
</calcChain>
</file>

<file path=xl/sharedStrings.xml><?xml version="1.0" encoding="utf-8"?>
<sst xmlns="http://schemas.openxmlformats.org/spreadsheetml/2006/main" count="103" uniqueCount="85">
  <si>
    <t>INFORME MENSUAL DE LAS ACTIVIDADES REALIZADAS</t>
  </si>
  <si>
    <t>CETPRO</t>
  </si>
  <si>
    <t>N°</t>
  </si>
  <si>
    <t>Apellidos y Nombres del (la) Estudiante</t>
  </si>
  <si>
    <t>N° de teléfono del Estudiante</t>
  </si>
  <si>
    <t>Redes Sociales</t>
  </si>
  <si>
    <t>Dispositivos</t>
  </si>
  <si>
    <t>Sin Acceso</t>
  </si>
  <si>
    <t>Total</t>
  </si>
  <si>
    <t>Marcar con una “X” el canal o canales por los cuales accedieron los y las estudiantes a las experiencias de aprendizaje de “Servicio Educativo no Presencial” durante la semana correspondiente.</t>
  </si>
  <si>
    <t>Moodle</t>
  </si>
  <si>
    <t>Google Sites</t>
  </si>
  <si>
    <t>Classroom</t>
  </si>
  <si>
    <t>Email</t>
  </si>
  <si>
    <t>WhatsApp</t>
  </si>
  <si>
    <t>Facebook</t>
  </si>
  <si>
    <t>Zoom</t>
  </si>
  <si>
    <r>
      <t>I.</t>
    </r>
    <r>
      <rPr>
        <b/>
        <sz val="16"/>
        <color theme="1"/>
        <rFont val="Times New Roman"/>
        <family val="1"/>
      </rPr>
      <t xml:space="preserve">              </t>
    </r>
    <r>
      <rPr>
        <b/>
        <sz val="16"/>
        <color theme="1"/>
        <rFont val="Arial"/>
        <family val="2"/>
      </rPr>
      <t xml:space="preserve">DATOS Y ACCESO DE LOS ESTUDIANTES </t>
    </r>
  </si>
  <si>
    <t>Miríadax</t>
  </si>
  <si>
    <t>Cisco Webex</t>
  </si>
  <si>
    <t>Udemy</t>
  </si>
  <si>
    <t>Plataformas</t>
  </si>
  <si>
    <t>Google</t>
  </si>
  <si>
    <t>Celular</t>
  </si>
  <si>
    <t>Radio</t>
  </si>
  <si>
    <t>Televisor</t>
  </si>
  <si>
    <t>Otro Especificar</t>
  </si>
  <si>
    <t>servicio educativo Asincrónico</t>
  </si>
  <si>
    <t>servicio educativo sincrónico</t>
  </si>
  <si>
    <t>Medios de Comunicación al Acceso al servicio educativo no presencial</t>
  </si>
  <si>
    <t>Dispositvos</t>
  </si>
  <si>
    <t>Aplicativos</t>
  </si>
  <si>
    <t>Teléfono Fijo</t>
  </si>
  <si>
    <t>Meet Google</t>
  </si>
  <si>
    <t>Edx</t>
  </si>
  <si>
    <t>SERVICIO EDUCATIVO ASINCRÓNICO</t>
  </si>
  <si>
    <t>SERVICIO EDUCATIVO SINCRÓNICO</t>
  </si>
  <si>
    <t>MEDIOS DE COMUNICACIÓN DEL ACCESO AL SERVICIO EDUCATIVO NO PRESENCIAL</t>
  </si>
  <si>
    <t xml:space="preserve">
Indicar las principales evidencias que has recibido de tus estudiantes y los aspectos más comunes en que has brindado la retroalimentación.
</t>
  </si>
  <si>
    <t xml:space="preserve">
Nombrar las acciones de coordinación y los temas en torno a los cuales giró el trabajo colegiado.
</t>
  </si>
  <si>
    <t xml:space="preserve">
Indicar el N° de estudiantes con el que pudo comunicarse y nombrar los temas recurrentes en torno a los cuales giró la comunicación
</t>
  </si>
  <si>
    <t xml:space="preserve">
Nombrar otras actividades que considera importante relevar
</t>
  </si>
  <si>
    <t xml:space="preserve"> Nombrar las actividades que hayas generado, adaptado y, de ser el caso, los materiales que hayas generado u otros materiales educativos.</t>
  </si>
  <si>
    <t xml:space="preserve"> Redes Sociales, Plataformas y Otros, Indicar, del total de estudiantes a su cargo, el número de estudiantes a quienes has podido acompañar en su aprendizaje y nombrar los medios a través del cual acceden al Servicio Educativo No Presencial.</t>
  </si>
  <si>
    <t>FORMATO 01</t>
  </si>
  <si>
    <t xml:space="preserve">NOTA: </t>
  </si>
  <si>
    <t>Actividad 1. Acompañar a los estudiantes en sus experiencias de aprendizaje en medio más usado</t>
  </si>
  <si>
    <t>Actividad 2. Generación de materiales y/o adaptación de actividades</t>
  </si>
  <si>
    <t>Actividad 3. Recojo de evidencias y retroalimentación a estudiantes</t>
  </si>
  <si>
    <t>Actividad 4. Trabajo colegiado y coordinación con el director o equipo directivo</t>
  </si>
  <si>
    <t>Actividad 5. Comunicación con los Estudiantes</t>
  </si>
  <si>
    <t>Actividad 6. Otras actividades realizadas</t>
  </si>
  <si>
    <t>GRE</t>
  </si>
  <si>
    <t>CICLO</t>
  </si>
  <si>
    <t>UGEL</t>
  </si>
  <si>
    <t>Cisco</t>
  </si>
  <si>
    <t>TOTAL CON ACCESO</t>
  </si>
  <si>
    <t>TOTAL SIN ACCESO</t>
  </si>
  <si>
    <t>Formato 01 de la RVM N° 040-2020-MINEDU del OFICIO MÚLTIPLE 00040-2020-MINEDU/VMGP-DIGEDD-DITEN. Adaptada a la Modalidad de Educación Técnico Productiva según la RVM N° 087-2020-MINEDU y Oficializado según la directiva DIRECTIVA N°           2020-GRM/GRE-MOQUEGUA/DGP que será utilizado para el recojo de los nudos críticos de la práctica pedagógica de los Centros de Educación Técnico Productiva del ámbito de la Gerencia Regional de Educación de Moquegua.</t>
  </si>
  <si>
    <t>N° ESTUDIANTES MATRICULADOS</t>
  </si>
  <si>
    <t>N° HORAS DE EFSRT</t>
  </si>
  <si>
    <t>DATOS GENERALES</t>
  </si>
  <si>
    <t>DIRECTOR (A)</t>
  </si>
  <si>
    <t>FECHA DE INICIO DEL MODULO</t>
  </si>
  <si>
    <t>APELLIDOS Y NOMBRES DEL DOCENTE</t>
  </si>
  <si>
    <t>MOQUEGUA</t>
  </si>
  <si>
    <t>ESPECIALIDAD / OPCION OCUPACIONAL</t>
  </si>
  <si>
    <t>N° HORAS DEL
MÓDULO</t>
  </si>
  <si>
    <t>FECHA DE FIN DEL MODULO</t>
  </si>
  <si>
    <t>MODULO</t>
  </si>
  <si>
    <t>Total
OTRAS Actividades</t>
  </si>
  <si>
    <t>Total de Actividades ADAPTADAS</t>
  </si>
  <si>
    <t>Total de Actividades GENERADAS</t>
  </si>
  <si>
    <t>Total Aspectos Retroalimentados</t>
  </si>
  <si>
    <t>Total de Evidencias</t>
  </si>
  <si>
    <t>Total de temas del trabajo colegiado</t>
  </si>
  <si>
    <t xml:space="preserve">Total Acciones de coordinación con el director o equipo directivo </t>
  </si>
  <si>
    <t>Total de estudiantes con los que se comunicó</t>
  </si>
  <si>
    <t>Total de
Temas de comunicación</t>
  </si>
  <si>
    <t>Total de OTRAS
Actividades</t>
  </si>
  <si>
    <t>DATOS DEL MODULO</t>
  </si>
  <si>
    <t>RESUMEN
DE ACCESO
SEMANA 1
A
SEMANA 5</t>
  </si>
  <si>
    <t>CONSOLIDADO MENSUAL DE LAS ACTIVIDADES REALIZADAS EN EL CETPRO</t>
  </si>
  <si>
    <t>TOTALES &gt;&gt;&gt;</t>
  </si>
  <si>
    <t>ACTIVIDADES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</si>
</sst>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6" x14ac:knownFonts="1">
    <font>
      <sz val="11"/>
      <color theme="1"/>
      <name val="Calibri"/>
      <family val="2"/>
      <scheme val="minor"/>
    </font>
    <font>
      <b/>
      <sz val="16"/>
      <color theme="1"/>
      <name val="Arial"/>
      <family val="2"/>
    </font>
    <font>
      <b/>
      <sz val="16"/>
      <color theme="1"/>
      <name val="Times New Roman"/>
      <family val="1"/>
    </font>
    <font>
      <sz val="12"/>
      <color theme="1"/>
      <name val="Calibri"/>
      <family val="2"/>
      <scheme val="minor"/>
    </font>
    <font>
      <b/>
      <sz val="14"/>
      <color theme="1"/>
      <name val="Calibri"/>
      <family val="2"/>
      <scheme val="minor"/>
    </font>
    <font>
      <sz val="14"/>
      <color theme="1"/>
      <name val="Adobe Garamond Pro Bold"/>
      <family val="1"/>
    </font>
    <font>
      <b/>
      <sz val="16"/>
      <color theme="1"/>
      <name val="Adobe Garamond Pro Bold"/>
      <family val="1"/>
    </font>
    <font>
      <sz val="8"/>
      <color theme="1"/>
      <name val="Calibri"/>
      <family val="2"/>
      <scheme val="minor"/>
    </font>
    <font>
      <b/>
      <sz val="20"/>
      <color theme="1"/>
      <name val="Adobe Garamond Pro"/>
      <family val="1"/>
    </font>
    <font>
      <b/>
      <sz val="11"/>
      <color theme="1"/>
      <name val="Arial"/>
      <family val="2"/>
    </font>
    <font>
      <b/>
      <sz val="11"/>
      <color theme="1"/>
      <name val="Calibri"/>
      <family val="2"/>
      <scheme val="minor"/>
    </font>
    <font>
      <b/>
      <sz val="12"/>
      <color theme="1"/>
      <name val="Calibri"/>
      <family val="2"/>
      <scheme val="minor"/>
    </font>
    <font>
      <sz val="11"/>
      <color theme="1"/>
      <name val="Arial"/>
      <family val="2"/>
    </font>
    <font>
      <b/>
      <sz val="18"/>
      <color theme="1"/>
      <name val="Calibri"/>
      <family val="2"/>
      <scheme val="minor"/>
    </font>
    <font>
      <b/>
      <sz val="30"/>
      <color theme="1"/>
      <name val="Adobe Garamond Pro"/>
      <family val="1"/>
    </font>
    <font>
      <sz val="10"/>
      <color theme="1"/>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104">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xf numFmtId="0" fontId="0" fillId="3" borderId="1" xfId="0" applyFill="1" applyBorder="1" applyAlignment="1">
      <alignment horizontal="center" vertical="center" wrapText="1"/>
    </xf>
    <xf numFmtId="0" fontId="8" fillId="0" borderId="0" xfId="0" applyFont="1"/>
    <xf numFmtId="15" fontId="0" fillId="0" borderId="0" xfId="0" applyNumberFormat="1"/>
    <xf numFmtId="0" fontId="0" fillId="0" borderId="0" xfId="0" applyAlignment="1">
      <alignment vertical="center"/>
    </xf>
    <xf numFmtId="0" fontId="0" fillId="0" borderId="0" xfId="0" applyAlignment="1">
      <alignment horizontal="left" vertical="center" indent="1"/>
    </xf>
    <xf numFmtId="0" fontId="0" fillId="9" borderId="1" xfId="0" applyFill="1" applyBorder="1" applyAlignment="1">
      <alignment horizontal="center" vertical="center"/>
    </xf>
    <xf numFmtId="0" fontId="12" fillId="0" borderId="0" xfId="0" applyFont="1" applyAlignment="1">
      <alignment horizontal="left" vertical="center" indent="1"/>
    </xf>
    <xf numFmtId="165" fontId="10"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3" fillId="0" borderId="1" xfId="0" applyFont="1" applyBorder="1" applyAlignment="1">
      <alignment horizontal="center" vertical="center"/>
    </xf>
    <xf numFmtId="0" fontId="15" fillId="8" borderId="1" xfId="0" applyFont="1" applyFill="1" applyBorder="1" applyAlignment="1">
      <alignment horizontal="center" vertical="top" wrapText="1"/>
    </xf>
    <xf numFmtId="0" fontId="11" fillId="8" borderId="1" xfId="0" applyFont="1" applyFill="1" applyBorder="1" applyAlignment="1">
      <alignment horizontal="center" vertical="center" wrapText="1"/>
    </xf>
    <xf numFmtId="0" fontId="9" fillId="3" borderId="7" xfId="0" applyFont="1" applyFill="1" applyBorder="1" applyAlignment="1">
      <alignment horizontal="left" vertical="center" indent="1"/>
    </xf>
    <xf numFmtId="0" fontId="0" fillId="9" borderId="1" xfId="0" applyFill="1" applyBorder="1" applyAlignment="1">
      <alignment horizontal="left" vertical="center"/>
    </xf>
    <xf numFmtId="165" fontId="4" fillId="10" borderId="1" xfId="0" applyNumberFormat="1" applyFont="1" applyFill="1" applyBorder="1" applyAlignment="1">
      <alignment horizontal="center" vertical="center"/>
    </xf>
    <xf numFmtId="0" fontId="0" fillId="0" borderId="0" xfId="0" applyAlignment="1">
      <alignment horizontal="center"/>
    </xf>
    <xf numFmtId="0" fontId="4" fillId="10" borderId="1" xfId="0" applyFont="1" applyFill="1" applyBorder="1" applyAlignment="1">
      <alignment horizontal="center" vertical="center"/>
    </xf>
    <xf numFmtId="0" fontId="14" fillId="0" borderId="0" xfId="0" applyFont="1" applyAlignment="1" applyProtection="1">
      <alignment horizontal="center"/>
    </xf>
    <xf numFmtId="0" fontId="9" fillId="3" borderId="1" xfId="0" applyFont="1" applyFill="1" applyBorder="1" applyAlignment="1">
      <alignment horizontal="left" vertical="center" indent="1"/>
    </xf>
    <xf numFmtId="164" fontId="0" fillId="9" borderId="1" xfId="0" applyNumberFormat="1" applyFill="1" applyBorder="1" applyAlignment="1">
      <alignment horizontal="left" vertical="center"/>
    </xf>
    <xf numFmtId="0" fontId="5" fillId="0" borderId="0" xfId="0" applyFont="1" applyAlignment="1">
      <alignment horizontal="center"/>
    </xf>
    <xf numFmtId="0" fontId="6" fillId="0" borderId="0" xfId="0" applyFont="1"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14" fillId="0" borderId="0" xfId="0" applyFont="1" applyAlignment="1" applyProtection="1">
      <alignment horizontal="center"/>
    </xf>
    <xf numFmtId="0" fontId="10" fillId="7"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4" fillId="10" borderId="1" xfId="0" applyFont="1" applyFill="1" applyBorder="1" applyAlignment="1">
      <alignment horizontal="center" vertical="center"/>
    </xf>
    <xf numFmtId="0" fontId="10" fillId="3" borderId="5" xfId="0" applyFont="1" applyFill="1" applyBorder="1" applyAlignment="1">
      <alignment horizontal="center" vertical="center" textRotation="90" wrapText="1"/>
    </xf>
    <xf numFmtId="0" fontId="10" fillId="3" borderId="6" xfId="0" applyFont="1" applyFill="1" applyBorder="1" applyAlignment="1">
      <alignment horizontal="center" vertical="center" textRotation="90" wrapText="1"/>
    </xf>
    <xf numFmtId="0" fontId="10" fillId="3" borderId="7" xfId="0" applyFont="1" applyFill="1" applyBorder="1" applyAlignment="1">
      <alignment horizontal="center" vertical="center" textRotation="90" wrapText="1"/>
    </xf>
    <xf numFmtId="0" fontId="11" fillId="7" borderId="1" xfId="0" applyFont="1" applyFill="1" applyBorder="1" applyAlignment="1">
      <alignment horizontal="center" vertical="center" wrapText="1"/>
    </xf>
    <xf numFmtId="0" fontId="11" fillId="3" borderId="5" xfId="0" applyFont="1" applyFill="1" applyBorder="1" applyAlignment="1">
      <alignment horizontal="center" vertical="center" textRotation="90" wrapText="1"/>
    </xf>
    <xf numFmtId="0" fontId="11" fillId="3" borderId="6" xfId="0" applyFont="1" applyFill="1" applyBorder="1" applyAlignment="1">
      <alignment horizontal="center" vertical="center" textRotation="90" wrapText="1"/>
    </xf>
    <xf numFmtId="0" fontId="11" fillId="3" borderId="7" xfId="0" applyFont="1" applyFill="1" applyBorder="1" applyAlignment="1">
      <alignment horizontal="center" vertical="center" textRotation="90"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7" borderId="5" xfId="0" applyFont="1" applyFill="1" applyBorder="1" applyAlignment="1">
      <alignment horizontal="center" vertical="center" textRotation="90" wrapText="1"/>
    </xf>
    <xf numFmtId="0" fontId="10" fillId="7" borderId="6" xfId="0" applyFont="1" applyFill="1" applyBorder="1" applyAlignment="1">
      <alignment horizontal="center" vertical="center" textRotation="90" wrapText="1"/>
    </xf>
    <xf numFmtId="0" fontId="10" fillId="7" borderId="7" xfId="0" applyFont="1" applyFill="1" applyBorder="1" applyAlignment="1">
      <alignment horizontal="center" vertical="center" textRotation="90" wrapText="1"/>
    </xf>
    <xf numFmtId="0" fontId="12" fillId="9" borderId="7" xfId="0" applyFont="1" applyFill="1" applyBorder="1" applyAlignment="1">
      <alignment horizontal="left" vertical="center" indent="1"/>
    </xf>
    <xf numFmtId="0" fontId="12" fillId="9" borderId="1" xfId="0" applyFont="1" applyFill="1" applyBorder="1" applyAlignment="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1"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3" borderId="1" xfId="0" applyFont="1" applyFill="1" applyBorder="1" applyAlignment="1">
      <alignment horizontal="left" vertical="center" indent="1"/>
    </xf>
    <xf numFmtId="0" fontId="13"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2195</xdr:colOff>
      <xdr:row>2</xdr:row>
      <xdr:rowOff>115874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36495" cy="573074"/>
        </a:xfrm>
        <a:prstGeom prst="rect">
          <a:avLst/>
        </a:prstGeom>
      </xdr:spPr>
    </xdr:pic>
    <xdr:clientData/>
  </xdr:twoCellAnchor>
  <xdr:twoCellAnchor editAs="oneCell">
    <xdr:from>
      <xdr:col>8</xdr:col>
      <xdr:colOff>57150</xdr:colOff>
      <xdr:row>0</xdr:row>
      <xdr:rowOff>0</xdr:rowOff>
    </xdr:from>
    <xdr:to>
      <xdr:col>9</xdr:col>
      <xdr:colOff>660772</xdr:colOff>
      <xdr:row>2</xdr:row>
      <xdr:rowOff>182935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791450" y="0"/>
          <a:ext cx="1365622" cy="640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91338</xdr:colOff>
      <xdr:row>0</xdr:row>
      <xdr:rowOff>9525</xdr:rowOff>
    </xdr:from>
    <xdr:to>
      <xdr:col>19</xdr:col>
      <xdr:colOff>200312</xdr:colOff>
      <xdr:row>3</xdr:row>
      <xdr:rowOff>65240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1169043" y="9525"/>
          <a:ext cx="10090653" cy="760304"/>
        </a:xfrm>
        <a:prstGeom prst="rect">
          <a:avLst/>
        </a:prstGeom>
      </xdr:spPr>
    </xdr:pic>
    <xdr:clientData/>
  </xdr:twoCellAnchor>
  <xdr:twoCellAnchor editAs="oneCell">
    <xdr:from>
      <xdr:col>23</xdr:col>
      <xdr:colOff>39144</xdr:colOff>
      <xdr:row>0</xdr:row>
      <xdr:rowOff>0</xdr:rowOff>
    </xdr:from>
    <xdr:to>
      <xdr:col>24</xdr:col>
      <xdr:colOff>1151058</xdr:colOff>
      <xdr:row>4</xdr:row>
      <xdr:rowOff>111166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4791096" y="0"/>
          <a:ext cx="2260133" cy="1076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EXO%2001%20-%20DOCENTE%20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REPORTES\ANEXO%2001%20-%20DOCENTE%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REPORTES\ANEXO%2001%20-%20DOCENTE%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REPORTES\ANEXO%2001%20-%20DOCENTE%201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REPORTES\ANEXO%2001%20-%20DOCENTE%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REPORTES\ANEXO%2001%20-%20DOCENTE%20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REPORTES\ANEXO%2001%20-%20DOCENTE%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REPORTES\ANEXO%2001%20-%20DOCENTE%201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REPORTES\ANEXO%2001%20-%20DOCENTE%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REPORTES\ANEXO%2001%20-%20DOCENTE%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REPORTES\ANEXO%2001%20-%20DOCENTE%2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EPORTES\ANEXO%2001%20-%20DOCENTE%20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PORTES\ANEXO%2001%20-%20DOCENTE%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REPORTES\ANEXO%2001%20-%20DOCENTE%20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EPORTES\ANEXO%2001%20-%20DOCENTE%200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EPORTES\ANEXO%2001%20-%20DOCENTE%20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EPORTES\ANEXO%2001%20-%20DOCENTE%200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REPORTES\ANEXO%2001%20-%20DOCENTE%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7">
          <cell r="F7" t="str">
            <v/>
          </cell>
        </row>
        <row r="8">
          <cell r="C8" t="str">
            <v/>
          </cell>
          <cell r="F8" t="str">
            <v/>
          </cell>
        </row>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SEMANA 1"/>
      <sheetName val="SEMANA 2"/>
      <sheetName val="SEMANA 3"/>
      <sheetName val="SEMANA 4"/>
      <sheetName val="SEMANA 5"/>
      <sheetName val="RESUMEN MENSUAL"/>
    </sheetNames>
    <sheetDataSet>
      <sheetData sheetId="0"/>
      <sheetData sheetId="1"/>
      <sheetData sheetId="2"/>
      <sheetData sheetId="3"/>
      <sheetData sheetId="4"/>
      <sheetData sheetId="5"/>
      <sheetData sheetId="6">
        <row r="17">
          <cell r="B17" t="str">
            <v/>
          </cell>
          <cell r="C17" t="str">
            <v/>
          </cell>
          <cell r="D17" t="str">
            <v/>
          </cell>
          <cell r="E17" t="str">
            <v/>
          </cell>
          <cell r="F17" t="str">
            <v/>
          </cell>
          <cell r="G17">
            <v>0</v>
          </cell>
          <cell r="H17" t="str">
            <v/>
          </cell>
          <cell r="I17" t="str">
            <v/>
          </cell>
          <cell r="K17">
            <v>0</v>
          </cell>
          <cell r="V17">
            <v>0</v>
          </cell>
          <cell r="W17">
            <v>0</v>
          </cell>
          <cell r="X17">
            <v>0</v>
          </cell>
          <cell r="Y17">
            <v>0</v>
          </cell>
          <cell r="Z17">
            <v>0</v>
          </cell>
          <cell r="AA17">
            <v>0</v>
          </cell>
          <cell r="AB17">
            <v>0</v>
          </cell>
          <cell r="AC17">
            <v>0</v>
          </cell>
          <cell r="AD17">
            <v>0</v>
          </cell>
          <cell r="AH17">
            <v>0</v>
          </cell>
          <cell r="AI17">
            <v>0</v>
          </cell>
          <cell r="AJ17">
            <v>0</v>
          </cell>
          <cell r="AN17">
            <v>0</v>
          </cell>
          <cell r="AO17">
            <v>0</v>
          </cell>
          <cell r="AS17">
            <v>0</v>
          </cell>
          <cell r="AT17">
            <v>0</v>
          </cell>
          <cell r="AX17">
            <v>0</v>
          </cell>
          <cell r="AY17">
            <v>0</v>
          </cell>
          <cell r="BC17">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52"/>
  <sheetViews>
    <sheetView workbookViewId="0">
      <selection activeCell="K13" sqref="K13"/>
    </sheetView>
  </sheetViews>
  <sheetFormatPr baseColWidth="10" defaultRowHeight="15" x14ac:dyDescent="0.25"/>
  <cols>
    <col min="2" max="2" width="36.7109375" bestFit="1" customWidth="1"/>
    <col min="3" max="3" width="10.7109375" customWidth="1"/>
  </cols>
  <sheetData>
    <row r="1" spans="1:20" ht="18" customHeight="1" x14ac:dyDescent="0.25"/>
    <row r="2" spans="1:20" ht="18" customHeight="1" x14ac:dyDescent="0.25"/>
    <row r="3" spans="1:20" ht="18" customHeight="1" x14ac:dyDescent="0.25"/>
    <row r="4" spans="1:20" ht="19.5" x14ac:dyDescent="0.35">
      <c r="A4" s="24" t="s">
        <v>44</v>
      </c>
      <c r="B4" s="24"/>
      <c r="C4" s="24"/>
      <c r="D4" s="24"/>
      <c r="E4" s="24"/>
      <c r="F4" s="24"/>
      <c r="G4" s="24"/>
      <c r="H4" s="24"/>
      <c r="I4" s="24"/>
      <c r="J4" s="24"/>
    </row>
    <row r="6" spans="1:20" ht="21" x14ac:dyDescent="0.35">
      <c r="A6" s="25" t="s">
        <v>0</v>
      </c>
      <c r="B6" s="25"/>
      <c r="C6" s="25"/>
      <c r="D6" s="25"/>
      <c r="E6" s="25"/>
      <c r="F6" s="25"/>
      <c r="G6" s="25"/>
      <c r="H6" s="25"/>
      <c r="I6" s="25"/>
      <c r="J6" s="25"/>
    </row>
    <row r="11" spans="1:20" x14ac:dyDescent="0.25">
      <c r="A11" s="29"/>
      <c r="B11" s="29"/>
      <c r="C11" s="29"/>
    </row>
    <row r="12" spans="1:20" ht="15.75" customHeight="1" x14ac:dyDescent="0.25">
      <c r="A12" s="27" t="s">
        <v>17</v>
      </c>
      <c r="B12" s="27"/>
      <c r="C12" s="27"/>
      <c r="D12" s="27"/>
      <c r="E12" s="27"/>
      <c r="F12" s="27"/>
      <c r="G12" s="27"/>
      <c r="H12" s="27"/>
      <c r="I12" s="27"/>
      <c r="J12" s="27"/>
    </row>
    <row r="13" spans="1:20" ht="30.75" customHeight="1" x14ac:dyDescent="0.25">
      <c r="A13" s="28" t="s">
        <v>9</v>
      </c>
      <c r="B13" s="28"/>
      <c r="C13" s="28"/>
      <c r="D13" s="28"/>
      <c r="E13" s="28"/>
      <c r="F13" s="28"/>
      <c r="G13" s="28"/>
      <c r="H13" s="28"/>
      <c r="I13" s="28"/>
      <c r="J13" s="28"/>
      <c r="N13" s="30" t="s">
        <v>29</v>
      </c>
      <c r="O13" s="30"/>
      <c r="P13" s="30"/>
      <c r="Q13" s="30"/>
      <c r="R13" s="30"/>
      <c r="S13" s="30"/>
      <c r="T13" s="26" t="s">
        <v>7</v>
      </c>
    </row>
    <row r="14" spans="1:20" x14ac:dyDescent="0.25">
      <c r="A14" s="31" t="s">
        <v>2</v>
      </c>
      <c r="B14" s="31" t="s">
        <v>3</v>
      </c>
      <c r="C14" s="34" t="s">
        <v>4</v>
      </c>
      <c r="D14" s="39" t="s">
        <v>37</v>
      </c>
      <c r="E14" s="40"/>
      <c r="F14" s="40"/>
      <c r="G14" s="40"/>
      <c r="H14" s="40"/>
      <c r="I14" s="40"/>
      <c r="J14" s="41"/>
      <c r="N14" s="26" t="s">
        <v>28</v>
      </c>
      <c r="O14" s="26"/>
      <c r="P14" s="26"/>
      <c r="Q14" s="26" t="s">
        <v>27</v>
      </c>
      <c r="R14" s="26"/>
      <c r="S14" s="26"/>
      <c r="T14" s="26"/>
    </row>
    <row r="15" spans="1:20" x14ac:dyDescent="0.25">
      <c r="A15" s="32"/>
      <c r="B15" s="32"/>
      <c r="C15" s="35"/>
      <c r="D15" s="42"/>
      <c r="E15" s="43"/>
      <c r="F15" s="43"/>
      <c r="G15" s="43"/>
      <c r="H15" s="43"/>
      <c r="I15" s="43"/>
      <c r="J15" s="44"/>
      <c r="N15" s="3" t="s">
        <v>31</v>
      </c>
      <c r="O15" s="3" t="s">
        <v>30</v>
      </c>
      <c r="P15" s="3" t="s">
        <v>26</v>
      </c>
      <c r="Q15" s="3" t="s">
        <v>21</v>
      </c>
      <c r="R15" s="3" t="s">
        <v>5</v>
      </c>
      <c r="S15" s="3" t="s">
        <v>26</v>
      </c>
      <c r="T15" s="26"/>
    </row>
    <row r="16" spans="1:20" ht="15.75" customHeight="1" x14ac:dyDescent="0.25">
      <c r="A16" s="32"/>
      <c r="B16" s="32"/>
      <c r="C16" s="35"/>
      <c r="D16" s="45" t="s">
        <v>36</v>
      </c>
      <c r="E16" s="46"/>
      <c r="F16" s="47"/>
      <c r="G16" s="48" t="s">
        <v>35</v>
      </c>
      <c r="H16" s="48"/>
      <c r="I16" s="48"/>
      <c r="J16" s="48" t="s">
        <v>7</v>
      </c>
      <c r="N16" t="s">
        <v>16</v>
      </c>
      <c r="O16" t="s">
        <v>32</v>
      </c>
      <c r="Q16" t="s">
        <v>10</v>
      </c>
      <c r="R16" t="s">
        <v>15</v>
      </c>
    </row>
    <row r="17" spans="1:18" ht="32.25" customHeight="1" x14ac:dyDescent="0.25">
      <c r="A17" s="33"/>
      <c r="B17" s="33"/>
      <c r="C17" s="36"/>
      <c r="D17" s="4" t="s">
        <v>31</v>
      </c>
      <c r="E17" s="4" t="s">
        <v>6</v>
      </c>
      <c r="F17" s="4" t="s">
        <v>26</v>
      </c>
      <c r="G17" s="4" t="s">
        <v>21</v>
      </c>
      <c r="H17" s="4" t="s">
        <v>5</v>
      </c>
      <c r="I17" s="4" t="s">
        <v>26</v>
      </c>
      <c r="J17" s="48"/>
      <c r="N17" t="s">
        <v>19</v>
      </c>
      <c r="O17" t="s">
        <v>23</v>
      </c>
      <c r="Q17" t="s">
        <v>12</v>
      </c>
      <c r="R17" t="s">
        <v>14</v>
      </c>
    </row>
    <row r="18" spans="1:18" x14ac:dyDescent="0.25">
      <c r="A18" s="2">
        <v>1</v>
      </c>
      <c r="B18" s="1"/>
      <c r="C18" s="1"/>
      <c r="D18" s="1"/>
      <c r="E18" s="1"/>
      <c r="F18" s="1"/>
      <c r="G18" s="1"/>
      <c r="H18" s="1" t="s">
        <v>15</v>
      </c>
      <c r="I18" s="1"/>
      <c r="J18" s="1"/>
      <c r="N18" t="s">
        <v>33</v>
      </c>
      <c r="O18" t="s">
        <v>24</v>
      </c>
      <c r="Q18" t="s">
        <v>34</v>
      </c>
      <c r="R18" t="s">
        <v>13</v>
      </c>
    </row>
    <row r="19" spans="1:18" x14ac:dyDescent="0.25">
      <c r="A19" s="2">
        <v>2</v>
      </c>
      <c r="B19" s="1"/>
      <c r="C19" s="1"/>
      <c r="D19" s="1"/>
      <c r="E19" s="1"/>
      <c r="F19" s="1"/>
      <c r="G19" s="1"/>
      <c r="H19" s="1"/>
      <c r="I19" s="1"/>
      <c r="J19" s="1"/>
      <c r="N19" t="s">
        <v>11</v>
      </c>
      <c r="O19" t="s">
        <v>25</v>
      </c>
      <c r="Q19" t="s">
        <v>20</v>
      </c>
      <c r="R19" t="s">
        <v>22</v>
      </c>
    </row>
    <row r="20" spans="1:18" x14ac:dyDescent="0.25">
      <c r="A20" s="2">
        <v>3</v>
      </c>
      <c r="B20" s="1"/>
      <c r="C20" s="1"/>
      <c r="D20" s="1"/>
      <c r="E20" s="1"/>
      <c r="F20" s="1"/>
      <c r="G20" s="1"/>
      <c r="H20" s="1"/>
      <c r="I20" s="1"/>
      <c r="J20" s="1"/>
      <c r="Q20" t="s">
        <v>18</v>
      </c>
    </row>
    <row r="21" spans="1:18" x14ac:dyDescent="0.25">
      <c r="A21" s="2">
        <v>4</v>
      </c>
      <c r="B21" s="1"/>
      <c r="C21" s="1"/>
      <c r="D21" s="1"/>
      <c r="E21" s="1"/>
      <c r="F21" s="1"/>
      <c r="G21" s="1"/>
      <c r="H21" s="1"/>
      <c r="I21" s="1"/>
      <c r="J21" s="1"/>
      <c r="Q21" t="s">
        <v>55</v>
      </c>
    </row>
    <row r="22" spans="1:18" x14ac:dyDescent="0.25">
      <c r="A22" s="2">
        <v>5</v>
      </c>
      <c r="B22" s="1"/>
      <c r="C22" s="1"/>
      <c r="D22" s="1"/>
      <c r="E22" s="1"/>
      <c r="F22" s="1"/>
      <c r="G22" s="1"/>
      <c r="H22" s="1"/>
      <c r="I22" s="1"/>
      <c r="J22" s="1"/>
    </row>
    <row r="23" spans="1:18" x14ac:dyDescent="0.25">
      <c r="A23" s="2">
        <v>6</v>
      </c>
      <c r="B23" s="1"/>
      <c r="C23" s="1"/>
      <c r="D23" s="1"/>
      <c r="E23" s="1"/>
      <c r="F23" s="1"/>
      <c r="G23" s="1"/>
      <c r="H23" s="1"/>
      <c r="I23" s="1"/>
      <c r="J23" s="1"/>
    </row>
    <row r="24" spans="1:18" x14ac:dyDescent="0.25">
      <c r="A24" s="2">
        <v>7</v>
      </c>
      <c r="B24" s="1"/>
      <c r="C24" s="1"/>
      <c r="D24" s="1"/>
      <c r="E24" s="1"/>
      <c r="F24" s="1"/>
      <c r="G24" s="1"/>
      <c r="H24" s="1"/>
      <c r="I24" s="1"/>
      <c r="J24" s="1"/>
    </row>
    <row r="25" spans="1:18" x14ac:dyDescent="0.25">
      <c r="A25" s="2">
        <v>8</v>
      </c>
      <c r="B25" s="1"/>
      <c r="C25" s="1"/>
      <c r="D25" s="1"/>
      <c r="E25" s="1"/>
      <c r="F25" s="1"/>
      <c r="G25" s="1"/>
      <c r="H25" s="1"/>
      <c r="I25" s="1"/>
      <c r="J25" s="1"/>
    </row>
    <row r="26" spans="1:18" x14ac:dyDescent="0.25">
      <c r="A26" s="2">
        <v>9</v>
      </c>
      <c r="B26" s="1"/>
      <c r="C26" s="1"/>
      <c r="D26" s="1"/>
      <c r="E26" s="1"/>
      <c r="F26" s="1"/>
      <c r="G26" s="1"/>
      <c r="H26" s="1"/>
      <c r="I26" s="1"/>
      <c r="J26" s="1"/>
    </row>
    <row r="27" spans="1:18" x14ac:dyDescent="0.25">
      <c r="A27" s="2">
        <v>10</v>
      </c>
      <c r="B27" s="1"/>
      <c r="C27" s="1"/>
      <c r="D27" s="1"/>
      <c r="E27" s="1"/>
      <c r="F27" s="1"/>
      <c r="G27" s="1"/>
      <c r="H27" s="1"/>
      <c r="I27" s="1"/>
      <c r="J27" s="1"/>
    </row>
    <row r="28" spans="1:18" x14ac:dyDescent="0.25">
      <c r="A28" s="2">
        <v>11</v>
      </c>
      <c r="B28" s="1"/>
      <c r="C28" s="1"/>
      <c r="D28" s="1"/>
      <c r="E28" s="1"/>
      <c r="F28" s="1"/>
      <c r="G28" s="1"/>
      <c r="H28" s="1"/>
      <c r="I28" s="1"/>
      <c r="J28" s="1"/>
    </row>
    <row r="29" spans="1:18" x14ac:dyDescent="0.25">
      <c r="A29" s="2">
        <v>12</v>
      </c>
      <c r="B29" s="1"/>
      <c r="C29" s="1"/>
      <c r="D29" s="1"/>
      <c r="E29" s="1"/>
      <c r="F29" s="1"/>
      <c r="G29" s="1"/>
      <c r="H29" s="1"/>
      <c r="I29" s="1"/>
      <c r="J29" s="1"/>
    </row>
    <row r="30" spans="1:18" x14ac:dyDescent="0.25">
      <c r="A30" s="2">
        <v>13</v>
      </c>
      <c r="B30" s="1"/>
      <c r="C30" s="1"/>
      <c r="D30" s="1"/>
      <c r="E30" s="1"/>
      <c r="F30" s="1"/>
      <c r="G30" s="1"/>
      <c r="H30" s="1"/>
      <c r="I30" s="1"/>
      <c r="J30" s="1"/>
    </row>
    <row r="31" spans="1:18" x14ac:dyDescent="0.25">
      <c r="A31" s="2">
        <v>14</v>
      </c>
      <c r="B31" s="1"/>
      <c r="C31" s="1"/>
      <c r="D31" s="1"/>
      <c r="E31" s="1"/>
      <c r="F31" s="1"/>
      <c r="G31" s="1"/>
      <c r="H31" s="1"/>
      <c r="I31" s="1"/>
      <c r="J31" s="1"/>
    </row>
    <row r="32" spans="1:18" x14ac:dyDescent="0.25">
      <c r="A32" s="2">
        <v>15</v>
      </c>
      <c r="B32" s="1"/>
      <c r="C32" s="1"/>
      <c r="D32" s="1"/>
      <c r="E32" s="1"/>
      <c r="F32" s="1"/>
      <c r="G32" s="1"/>
      <c r="H32" s="1"/>
      <c r="I32" s="1"/>
      <c r="J32" s="1"/>
    </row>
    <row r="33" spans="1:10" x14ac:dyDescent="0.25">
      <c r="A33" s="2">
        <v>16</v>
      </c>
      <c r="B33" s="1"/>
      <c r="C33" s="1"/>
      <c r="D33" s="1"/>
      <c r="E33" s="1"/>
      <c r="F33" s="1"/>
      <c r="G33" s="1"/>
      <c r="H33" s="1"/>
      <c r="I33" s="1"/>
      <c r="J33" s="1"/>
    </row>
    <row r="34" spans="1:10" x14ac:dyDescent="0.25">
      <c r="A34" s="2">
        <v>17</v>
      </c>
      <c r="B34" s="1"/>
      <c r="C34" s="1"/>
      <c r="D34" s="1"/>
      <c r="E34" s="1"/>
      <c r="F34" s="1"/>
      <c r="G34" s="1"/>
      <c r="H34" s="1"/>
      <c r="I34" s="1"/>
      <c r="J34" s="1"/>
    </row>
    <row r="35" spans="1:10" x14ac:dyDescent="0.25">
      <c r="A35" s="2">
        <v>18</v>
      </c>
      <c r="B35" s="1"/>
      <c r="C35" s="1"/>
      <c r="D35" s="1"/>
      <c r="E35" s="1"/>
      <c r="F35" s="1"/>
      <c r="G35" s="1"/>
      <c r="H35" s="1"/>
      <c r="I35" s="1"/>
      <c r="J35" s="1"/>
    </row>
    <row r="36" spans="1:10" x14ac:dyDescent="0.25">
      <c r="A36" s="2">
        <v>19</v>
      </c>
      <c r="B36" s="1"/>
      <c r="C36" s="1"/>
      <c r="D36" s="1"/>
      <c r="E36" s="1"/>
      <c r="F36" s="1"/>
      <c r="G36" s="1"/>
      <c r="H36" s="1"/>
      <c r="I36" s="1"/>
      <c r="J36" s="1"/>
    </row>
    <row r="37" spans="1:10" x14ac:dyDescent="0.25">
      <c r="A37" s="2">
        <v>20</v>
      </c>
      <c r="B37" s="1"/>
      <c r="C37" s="1"/>
      <c r="D37" s="1"/>
      <c r="E37" s="1"/>
      <c r="F37" s="1"/>
      <c r="G37" s="1"/>
      <c r="H37" s="1"/>
      <c r="I37" s="1"/>
      <c r="J37" s="1"/>
    </row>
    <row r="38" spans="1:10" x14ac:dyDescent="0.25">
      <c r="A38" s="2">
        <v>21</v>
      </c>
      <c r="B38" s="1"/>
      <c r="C38" s="1"/>
      <c r="D38" s="1"/>
      <c r="E38" s="1"/>
      <c r="F38" s="1"/>
      <c r="G38" s="1"/>
      <c r="H38" s="1"/>
      <c r="I38" s="1"/>
      <c r="J38" s="1"/>
    </row>
    <row r="39" spans="1:10" x14ac:dyDescent="0.25">
      <c r="A39" s="2">
        <v>22</v>
      </c>
      <c r="B39" s="1"/>
      <c r="C39" s="1"/>
      <c r="D39" s="1"/>
      <c r="E39" s="1"/>
      <c r="F39" s="1"/>
      <c r="G39" s="1"/>
      <c r="H39" s="1"/>
      <c r="I39" s="1"/>
      <c r="J39" s="1"/>
    </row>
    <row r="40" spans="1:10" x14ac:dyDescent="0.25">
      <c r="A40" s="2">
        <v>23</v>
      </c>
      <c r="B40" s="1"/>
      <c r="C40" s="1"/>
      <c r="D40" s="1"/>
      <c r="E40" s="1"/>
      <c r="F40" s="1"/>
      <c r="G40" s="1"/>
      <c r="H40" s="1"/>
      <c r="I40" s="1"/>
      <c r="J40" s="1"/>
    </row>
    <row r="41" spans="1:10" x14ac:dyDescent="0.25">
      <c r="A41" s="2">
        <v>24</v>
      </c>
      <c r="B41" s="1"/>
      <c r="C41" s="1"/>
      <c r="D41" s="1"/>
      <c r="E41" s="1"/>
      <c r="F41" s="1"/>
      <c r="G41" s="1"/>
      <c r="H41" s="1"/>
      <c r="I41" s="1"/>
      <c r="J41" s="1"/>
    </row>
    <row r="42" spans="1:10" x14ac:dyDescent="0.25">
      <c r="A42" s="2">
        <v>25</v>
      </c>
      <c r="B42" s="1"/>
      <c r="C42" s="1"/>
      <c r="D42" s="1"/>
      <c r="E42" s="1"/>
      <c r="F42" s="1"/>
      <c r="G42" s="1"/>
      <c r="H42" s="1"/>
      <c r="I42" s="1"/>
      <c r="J42" s="1"/>
    </row>
    <row r="43" spans="1:10" x14ac:dyDescent="0.25">
      <c r="A43" s="2">
        <v>26</v>
      </c>
      <c r="B43" s="1"/>
      <c r="C43" s="1"/>
      <c r="D43" s="1"/>
      <c r="E43" s="1"/>
      <c r="F43" s="1"/>
      <c r="G43" s="1"/>
      <c r="H43" s="1"/>
      <c r="I43" s="1"/>
      <c r="J43" s="1"/>
    </row>
    <row r="44" spans="1:10" x14ac:dyDescent="0.25">
      <c r="A44" s="2">
        <v>27</v>
      </c>
      <c r="B44" s="1"/>
      <c r="C44" s="1"/>
      <c r="D44" s="1"/>
      <c r="E44" s="1"/>
      <c r="F44" s="1"/>
      <c r="G44" s="1"/>
      <c r="H44" s="1"/>
      <c r="I44" s="1"/>
      <c r="J44" s="1"/>
    </row>
    <row r="45" spans="1:10" x14ac:dyDescent="0.25">
      <c r="A45" s="2">
        <v>28</v>
      </c>
      <c r="B45" s="1"/>
      <c r="C45" s="1"/>
      <c r="D45" s="1"/>
      <c r="E45" s="1"/>
      <c r="F45" s="1"/>
      <c r="G45" s="1"/>
      <c r="H45" s="1"/>
      <c r="I45" s="1"/>
      <c r="J45" s="1"/>
    </row>
    <row r="46" spans="1:10" x14ac:dyDescent="0.25">
      <c r="A46" s="2">
        <v>29</v>
      </c>
      <c r="B46" s="1"/>
      <c r="C46" s="1"/>
      <c r="D46" s="1"/>
      <c r="E46" s="1"/>
      <c r="F46" s="1"/>
      <c r="G46" s="1"/>
      <c r="H46" s="1"/>
      <c r="I46" s="1"/>
      <c r="J46" s="1"/>
    </row>
    <row r="47" spans="1:10" x14ac:dyDescent="0.25">
      <c r="A47" s="2">
        <v>30</v>
      </c>
      <c r="B47" s="1"/>
      <c r="C47" s="1"/>
      <c r="D47" s="1"/>
      <c r="E47" s="1"/>
      <c r="F47" s="1"/>
      <c r="G47" s="1"/>
      <c r="H47" s="1"/>
      <c r="I47" s="1"/>
      <c r="J47" s="1"/>
    </row>
    <row r="48" spans="1:10" x14ac:dyDescent="0.25">
      <c r="A48" s="2" t="s">
        <v>8</v>
      </c>
      <c r="B48" s="1"/>
      <c r="C48" s="1"/>
      <c r="D48" s="1"/>
      <c r="E48" s="1"/>
      <c r="F48" s="1"/>
      <c r="G48" s="1"/>
      <c r="H48" s="1"/>
      <c r="I48" s="1"/>
      <c r="J48" s="1"/>
    </row>
    <row r="50" spans="1:10" ht="15" customHeight="1" x14ac:dyDescent="0.25">
      <c r="A50" t="s">
        <v>45</v>
      </c>
      <c r="B50" s="37" t="s">
        <v>58</v>
      </c>
      <c r="C50" s="38"/>
      <c r="D50" s="38"/>
      <c r="E50" s="38"/>
      <c r="F50" s="38"/>
      <c r="G50" s="38"/>
      <c r="H50" s="38"/>
      <c r="I50" s="38"/>
      <c r="J50" s="38"/>
    </row>
    <row r="51" spans="1:10" x14ac:dyDescent="0.25">
      <c r="B51" s="38"/>
      <c r="C51" s="38"/>
      <c r="D51" s="38"/>
      <c r="E51" s="38"/>
      <c r="F51" s="38"/>
      <c r="G51" s="38"/>
      <c r="H51" s="38"/>
      <c r="I51" s="38"/>
      <c r="J51" s="38"/>
    </row>
    <row r="52" spans="1:10" x14ac:dyDescent="0.25">
      <c r="B52" s="38"/>
      <c r="C52" s="38"/>
      <c r="D52" s="38"/>
      <c r="E52" s="38"/>
      <c r="F52" s="38"/>
      <c r="G52" s="38"/>
      <c r="H52" s="38"/>
      <c r="I52" s="38"/>
      <c r="J52" s="38"/>
    </row>
  </sheetData>
  <mergeCells count="17">
    <mergeCell ref="B50:J52"/>
    <mergeCell ref="D14:J15"/>
    <mergeCell ref="D16:F16"/>
    <mergeCell ref="G16:I16"/>
    <mergeCell ref="J16:J17"/>
    <mergeCell ref="A4:J4"/>
    <mergeCell ref="A6:J6"/>
    <mergeCell ref="T13:T15"/>
    <mergeCell ref="A12:J12"/>
    <mergeCell ref="A13:J13"/>
    <mergeCell ref="A11:C11"/>
    <mergeCell ref="N14:P14"/>
    <mergeCell ref="Q14:S14"/>
    <mergeCell ref="N13:S13"/>
    <mergeCell ref="A14:A17"/>
    <mergeCell ref="B14:B17"/>
    <mergeCell ref="C14:C17"/>
  </mergeCells>
  <dataValidations count="4">
    <dataValidation type="list" allowBlank="1" showInputMessage="1" showErrorMessage="1" sqref="D18:D47">
      <formula1>$N$16:$N$18</formula1>
    </dataValidation>
    <dataValidation type="list" allowBlank="1" showInputMessage="1" showErrorMessage="1" sqref="E18:E47">
      <formula1>$O$16:$O$19</formula1>
    </dataValidation>
    <dataValidation type="list" allowBlank="1" showInputMessage="1" showErrorMessage="1" sqref="G18:G47">
      <formula1>$Q$16:$Q$20</formula1>
    </dataValidation>
    <dataValidation type="list" allowBlank="1" showInputMessage="1" showErrorMessage="1" sqref="H18:H47">
      <formula1>$R$16:$R$19</formula1>
    </dataValidation>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8" tint="0.39997558519241921"/>
  </sheetPr>
  <dimension ref="A1:AC36"/>
  <sheetViews>
    <sheetView tabSelected="1" topLeftCell="J1" zoomScale="73" zoomScaleNormal="73" workbookViewId="0">
      <selection activeCell="Z6" sqref="Z6"/>
    </sheetView>
  </sheetViews>
  <sheetFormatPr baseColWidth="10" defaultRowHeight="15" x14ac:dyDescent="0.25"/>
  <cols>
    <col min="1" max="1" width="5.140625" customWidth="1"/>
    <col min="2" max="2" width="38.42578125" customWidth="1"/>
    <col min="3" max="3" width="42" customWidth="1"/>
    <col min="4" max="4" width="25.85546875" customWidth="1"/>
    <col min="5" max="5" width="54.85546875" customWidth="1"/>
    <col min="6" max="6" width="11.85546875" customWidth="1"/>
    <col min="7" max="7" width="10.28515625" customWidth="1"/>
    <col min="8" max="9" width="12.28515625" customWidth="1"/>
    <col min="10" max="10" width="7.140625" customWidth="1"/>
    <col min="11" max="12" width="6.7109375" customWidth="1"/>
    <col min="14" max="14" width="12.85546875" customWidth="1"/>
    <col min="16" max="16" width="12.42578125" customWidth="1"/>
    <col min="20" max="22" width="12.7109375" customWidth="1"/>
    <col min="23" max="24" width="17.140625" customWidth="1"/>
    <col min="25" max="26" width="17.85546875" customWidth="1"/>
    <col min="27" max="28" width="16.7109375" customWidth="1"/>
    <col min="29" max="29" width="20" customWidth="1"/>
  </cols>
  <sheetData>
    <row r="1" spans="1:29" ht="18" customHeight="1" x14ac:dyDescent="0.25"/>
    <row r="2" spans="1:29" ht="18" customHeight="1" x14ac:dyDescent="0.25"/>
    <row r="3" spans="1:29" ht="18" customHeight="1" x14ac:dyDescent="0.25"/>
    <row r="4" spans="1:29" ht="20.25" customHeight="1" x14ac:dyDescent="0.25">
      <c r="E4" s="6"/>
      <c r="F4" s="6"/>
      <c r="J4" s="19"/>
    </row>
    <row r="5" spans="1:29" s="5" customFormat="1" ht="41.25" x14ac:dyDescent="0.75">
      <c r="A5" s="49" t="s">
        <v>82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5" customFormat="1" ht="21.75" customHeight="1" x14ac:dyDescent="0.7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s="8" customFormat="1" ht="29.25" customHeight="1" x14ac:dyDescent="0.25">
      <c r="A7" s="98" t="s">
        <v>61</v>
      </c>
      <c r="B7" s="98"/>
      <c r="C7" s="98"/>
      <c r="D7" s="98"/>
      <c r="E7" s="98"/>
      <c r="F7" s="98"/>
      <c r="G7" s="98"/>
      <c r="H7" s="98"/>
      <c r="I7" s="98"/>
      <c r="J7" s="98"/>
    </row>
    <row r="8" spans="1:29" s="10" customFormat="1" ht="18" customHeight="1" x14ac:dyDescent="0.25">
      <c r="A8" s="99" t="s">
        <v>52</v>
      </c>
      <c r="B8" s="99"/>
      <c r="C8" s="75" t="s">
        <v>65</v>
      </c>
      <c r="D8" s="75"/>
      <c r="E8" s="16" t="s">
        <v>1</v>
      </c>
      <c r="F8" s="75" t="str">
        <f>'[1]RESUMEN MENSUAL'!F$7</f>
        <v/>
      </c>
      <c r="G8" s="75"/>
      <c r="H8" s="75"/>
      <c r="I8" s="75"/>
      <c r="J8" s="75"/>
    </row>
    <row r="9" spans="1:29" s="10" customFormat="1" ht="18" customHeight="1" x14ac:dyDescent="0.25">
      <c r="A9" s="99" t="s">
        <v>54</v>
      </c>
      <c r="B9" s="99"/>
      <c r="C9" s="76" t="str">
        <f>'[1]RESUMEN MENSUAL'!C$8</f>
        <v/>
      </c>
      <c r="D9" s="76"/>
      <c r="E9" s="22" t="s">
        <v>62</v>
      </c>
      <c r="F9" s="76" t="str">
        <f>'[1]RESUMEN MENSUAL'!F$8</f>
        <v/>
      </c>
      <c r="G9" s="76"/>
      <c r="H9" s="76"/>
      <c r="I9" s="76"/>
      <c r="J9" s="76"/>
    </row>
    <row r="11" spans="1:29" ht="23.25" customHeight="1" x14ac:dyDescent="0.25">
      <c r="A11" s="100" t="s">
        <v>80</v>
      </c>
      <c r="B11" s="100"/>
      <c r="C11" s="100"/>
      <c r="D11" s="100"/>
      <c r="E11" s="100"/>
      <c r="F11" s="100"/>
      <c r="G11" s="100"/>
      <c r="H11" s="100"/>
      <c r="I11" s="100"/>
      <c r="J11" s="100"/>
      <c r="K11" s="77" t="s">
        <v>84</v>
      </c>
      <c r="L11" s="78"/>
      <c r="M11" s="78"/>
      <c r="N11" s="78"/>
      <c r="O11" s="78"/>
      <c r="P11" s="78"/>
      <c r="Q11" s="78"/>
      <c r="R11" s="78"/>
      <c r="S11" s="78"/>
      <c r="T11" s="78"/>
      <c r="U11" s="78"/>
      <c r="V11" s="78"/>
      <c r="W11" s="78"/>
      <c r="X11" s="78"/>
      <c r="Y11" s="78"/>
      <c r="Z11" s="78"/>
      <c r="AA11" s="78"/>
      <c r="AB11" s="78"/>
      <c r="AC11" s="78"/>
    </row>
    <row r="12" spans="1:29" ht="23.25" customHeight="1" x14ac:dyDescent="0.25">
      <c r="A12" s="100"/>
      <c r="B12" s="100"/>
      <c r="C12" s="100"/>
      <c r="D12" s="100"/>
      <c r="E12" s="100"/>
      <c r="F12" s="100"/>
      <c r="G12" s="100"/>
      <c r="H12" s="100"/>
      <c r="I12" s="100"/>
      <c r="J12" s="100"/>
      <c r="K12" s="79"/>
      <c r="L12" s="80"/>
      <c r="M12" s="80"/>
      <c r="N12" s="80"/>
      <c r="O12" s="80"/>
      <c r="P12" s="80"/>
      <c r="Q12" s="80"/>
      <c r="R12" s="80"/>
      <c r="S12" s="80"/>
      <c r="T12" s="80"/>
      <c r="U12" s="80"/>
      <c r="V12" s="80"/>
      <c r="W12" s="80"/>
      <c r="X12" s="80"/>
      <c r="Y12" s="80"/>
      <c r="Z12" s="80"/>
      <c r="AA12" s="80"/>
      <c r="AB12" s="80"/>
      <c r="AC12" s="80"/>
    </row>
    <row r="13" spans="1:29" ht="45" customHeight="1" x14ac:dyDescent="0.25">
      <c r="A13" s="51" t="s">
        <v>2</v>
      </c>
      <c r="B13" s="51" t="s">
        <v>64</v>
      </c>
      <c r="C13" s="51" t="s">
        <v>66</v>
      </c>
      <c r="D13" s="66" t="s">
        <v>53</v>
      </c>
      <c r="E13" s="66" t="s">
        <v>69</v>
      </c>
      <c r="F13" s="63" t="s">
        <v>67</v>
      </c>
      <c r="G13" s="63" t="s">
        <v>60</v>
      </c>
      <c r="H13" s="69" t="s">
        <v>63</v>
      </c>
      <c r="I13" s="69" t="s">
        <v>68</v>
      </c>
      <c r="J13" s="59" t="s">
        <v>59</v>
      </c>
      <c r="K13" s="54" t="s">
        <v>81</v>
      </c>
      <c r="L13" s="55"/>
      <c r="M13" s="62" t="s">
        <v>46</v>
      </c>
      <c r="N13" s="62"/>
      <c r="O13" s="62"/>
      <c r="P13" s="62"/>
      <c r="Q13" s="62"/>
      <c r="R13" s="62"/>
      <c r="S13" s="62"/>
      <c r="T13" s="92" t="s">
        <v>47</v>
      </c>
      <c r="U13" s="93"/>
      <c r="V13" s="93"/>
      <c r="W13" s="94" t="s">
        <v>48</v>
      </c>
      <c r="X13" s="94"/>
      <c r="Y13" s="101" t="s">
        <v>49</v>
      </c>
      <c r="Z13" s="101"/>
      <c r="AA13" s="81" t="s">
        <v>50</v>
      </c>
      <c r="AB13" s="81"/>
      <c r="AC13" s="15" t="s">
        <v>51</v>
      </c>
    </row>
    <row r="14" spans="1:29" ht="51" customHeight="1" x14ac:dyDescent="0.25">
      <c r="A14" s="52"/>
      <c r="B14" s="52"/>
      <c r="C14" s="52"/>
      <c r="D14" s="67"/>
      <c r="E14" s="67"/>
      <c r="F14" s="64"/>
      <c r="G14" s="64"/>
      <c r="H14" s="70"/>
      <c r="I14" s="70"/>
      <c r="J14" s="60"/>
      <c r="K14" s="56"/>
      <c r="L14" s="57"/>
      <c r="M14" s="95" t="s">
        <v>43</v>
      </c>
      <c r="N14" s="96"/>
      <c r="O14" s="96"/>
      <c r="P14" s="96"/>
      <c r="Q14" s="96"/>
      <c r="R14" s="96"/>
      <c r="S14" s="96"/>
      <c r="T14" s="83" t="s">
        <v>42</v>
      </c>
      <c r="U14" s="84"/>
      <c r="V14" s="84"/>
      <c r="W14" s="85" t="s">
        <v>38</v>
      </c>
      <c r="X14" s="85"/>
      <c r="Y14" s="86" t="s">
        <v>39</v>
      </c>
      <c r="Z14" s="86"/>
      <c r="AA14" s="82" t="s">
        <v>40</v>
      </c>
      <c r="AB14" s="82"/>
      <c r="AC14" s="14" t="s">
        <v>41</v>
      </c>
    </row>
    <row r="15" spans="1:29" ht="36.75" customHeight="1" x14ac:dyDescent="0.25">
      <c r="A15" s="52"/>
      <c r="B15" s="52"/>
      <c r="C15" s="52"/>
      <c r="D15" s="67"/>
      <c r="E15" s="67"/>
      <c r="F15" s="64"/>
      <c r="G15" s="64"/>
      <c r="H15" s="70"/>
      <c r="I15" s="70"/>
      <c r="J15" s="60"/>
      <c r="K15" s="72" t="s">
        <v>56</v>
      </c>
      <c r="L15" s="72" t="s">
        <v>57</v>
      </c>
      <c r="M15" s="102" t="s">
        <v>36</v>
      </c>
      <c r="N15" s="103"/>
      <c r="O15" s="103"/>
      <c r="P15" s="50" t="s">
        <v>35</v>
      </c>
      <c r="Q15" s="50"/>
      <c r="R15" s="50"/>
      <c r="S15" s="50" t="s">
        <v>7</v>
      </c>
      <c r="T15" s="69" t="s">
        <v>72</v>
      </c>
      <c r="U15" s="69" t="s">
        <v>71</v>
      </c>
      <c r="V15" s="69" t="s">
        <v>70</v>
      </c>
      <c r="W15" s="88" t="s">
        <v>74</v>
      </c>
      <c r="X15" s="88" t="s">
        <v>73</v>
      </c>
      <c r="Y15" s="91" t="s">
        <v>76</v>
      </c>
      <c r="Z15" s="91" t="s">
        <v>75</v>
      </c>
      <c r="AA15" s="87" t="s">
        <v>77</v>
      </c>
      <c r="AB15" s="87" t="s">
        <v>78</v>
      </c>
      <c r="AC15" s="97" t="s">
        <v>79</v>
      </c>
    </row>
    <row r="16" spans="1:29" ht="19.5" customHeight="1" x14ac:dyDescent="0.25">
      <c r="A16" s="52"/>
      <c r="B16" s="52"/>
      <c r="C16" s="52"/>
      <c r="D16" s="67"/>
      <c r="E16" s="67"/>
      <c r="F16" s="64"/>
      <c r="G16" s="64"/>
      <c r="H16" s="70"/>
      <c r="I16" s="70"/>
      <c r="J16" s="60"/>
      <c r="K16" s="73"/>
      <c r="L16" s="73"/>
      <c r="M16" s="50" t="s">
        <v>31</v>
      </c>
      <c r="N16" s="50" t="s">
        <v>6</v>
      </c>
      <c r="O16" s="50" t="s">
        <v>26</v>
      </c>
      <c r="P16" s="50" t="s">
        <v>21</v>
      </c>
      <c r="Q16" s="50" t="s">
        <v>5</v>
      </c>
      <c r="R16" s="50" t="s">
        <v>26</v>
      </c>
      <c r="S16" s="50"/>
      <c r="T16" s="70"/>
      <c r="U16" s="70"/>
      <c r="V16" s="70"/>
      <c r="W16" s="89"/>
      <c r="X16" s="89"/>
      <c r="Y16" s="91"/>
      <c r="Z16" s="91"/>
      <c r="AA16" s="87"/>
      <c r="AB16" s="87"/>
      <c r="AC16" s="97"/>
    </row>
    <row r="17" spans="1:29" ht="19.5" customHeight="1" x14ac:dyDescent="0.25">
      <c r="A17" s="53"/>
      <c r="B17" s="53"/>
      <c r="C17" s="53"/>
      <c r="D17" s="68"/>
      <c r="E17" s="68"/>
      <c r="F17" s="65"/>
      <c r="G17" s="65"/>
      <c r="H17" s="71"/>
      <c r="I17" s="71"/>
      <c r="J17" s="61"/>
      <c r="K17" s="74"/>
      <c r="L17" s="74"/>
      <c r="M17" s="50"/>
      <c r="N17" s="50"/>
      <c r="O17" s="50"/>
      <c r="P17" s="50"/>
      <c r="Q17" s="50"/>
      <c r="R17" s="50"/>
      <c r="S17" s="50"/>
      <c r="T17" s="71"/>
      <c r="U17" s="71"/>
      <c r="V17" s="71"/>
      <c r="W17" s="90"/>
      <c r="X17" s="90"/>
      <c r="Y17" s="91"/>
      <c r="Z17" s="91"/>
      <c r="AA17" s="87"/>
      <c r="AB17" s="87"/>
      <c r="AC17" s="97"/>
    </row>
    <row r="18" spans="1:29" s="7" customFormat="1" ht="22.5" customHeight="1" x14ac:dyDescent="0.25">
      <c r="A18" s="13">
        <v>1</v>
      </c>
      <c r="B18" s="17" t="str">
        <f>'[1]RESUMEN MENSUAL'!B17</f>
        <v/>
      </c>
      <c r="C18" s="17" t="str">
        <f>'[1]RESUMEN MENSUAL'!C17</f>
        <v/>
      </c>
      <c r="D18" s="17" t="str">
        <f>'[1]RESUMEN MENSUAL'!D17</f>
        <v/>
      </c>
      <c r="E18" s="17" t="str">
        <f>'[1]RESUMEN MENSUAL'!E17</f>
        <v/>
      </c>
      <c r="F18" s="9" t="str">
        <f>'[1]RESUMEN MENSUAL'!F17</f>
        <v/>
      </c>
      <c r="G18" s="9">
        <f>'[1]RESUMEN MENSUAL'!G17</f>
        <v>0</v>
      </c>
      <c r="H18" s="23" t="str">
        <f>'[1]RESUMEN MENSUAL'!H17</f>
        <v/>
      </c>
      <c r="I18" s="23" t="str">
        <f>'[1]RESUMEN MENSUAL'!I17</f>
        <v/>
      </c>
      <c r="J18" s="9">
        <f>'[1]RESUMEN MENSUAL'!$K$17</f>
        <v>0</v>
      </c>
      <c r="K18" s="11">
        <f>'[1]RESUMEN MENSUAL'!V$17</f>
        <v>0</v>
      </c>
      <c r="L18" s="11">
        <f>'[1]RESUMEN MENSUAL'!W$17</f>
        <v>0</v>
      </c>
      <c r="M18" s="12">
        <f>'[1]RESUMEN MENSUAL'!X$17</f>
        <v>0</v>
      </c>
      <c r="N18" s="12">
        <f>'[1]RESUMEN MENSUAL'!Y$17</f>
        <v>0</v>
      </c>
      <c r="O18" s="12">
        <f>'[1]RESUMEN MENSUAL'!Z$17</f>
        <v>0</v>
      </c>
      <c r="P18" s="12">
        <f>'[1]RESUMEN MENSUAL'!AA$17</f>
        <v>0</v>
      </c>
      <c r="Q18" s="12">
        <f>'[1]RESUMEN MENSUAL'!AB$17</f>
        <v>0</v>
      </c>
      <c r="R18" s="12">
        <f>'[1]RESUMEN MENSUAL'!AC$17</f>
        <v>0</v>
      </c>
      <c r="S18" s="12">
        <f>'[1]RESUMEN MENSUAL'!AD$17</f>
        <v>0</v>
      </c>
      <c r="T18" s="12">
        <f>'[1]RESUMEN MENSUAL'!AH$17</f>
        <v>0</v>
      </c>
      <c r="U18" s="12">
        <f>'[1]RESUMEN MENSUAL'!AI$17</f>
        <v>0</v>
      </c>
      <c r="V18" s="12">
        <f>'[1]RESUMEN MENSUAL'!AJ$17</f>
        <v>0</v>
      </c>
      <c r="W18" s="12">
        <f>'[1]RESUMEN MENSUAL'!$AN$17</f>
        <v>0</v>
      </c>
      <c r="X18" s="12">
        <f>'[1]RESUMEN MENSUAL'!$AO$17</f>
        <v>0</v>
      </c>
      <c r="Y18" s="12">
        <f>'[1]RESUMEN MENSUAL'!$AS$17</f>
        <v>0</v>
      </c>
      <c r="Z18" s="12">
        <f>'[1]RESUMEN MENSUAL'!$AT$17</f>
        <v>0</v>
      </c>
      <c r="AA18" s="12">
        <f>'[1]RESUMEN MENSUAL'!$AX$17</f>
        <v>0</v>
      </c>
      <c r="AB18" s="12">
        <f>'[1]RESUMEN MENSUAL'!$AY$17</f>
        <v>0</v>
      </c>
      <c r="AC18" s="12">
        <f>'[1]RESUMEN MENSUAL'!$BC$17</f>
        <v>0</v>
      </c>
    </row>
    <row r="19" spans="1:29" ht="22.5" customHeight="1" x14ac:dyDescent="0.25">
      <c r="A19" s="13">
        <v>2</v>
      </c>
      <c r="B19" s="17" t="str">
        <f>'[2]RESUMEN MENSUAL'!B$17</f>
        <v/>
      </c>
      <c r="C19" s="17" t="str">
        <f>'[2]RESUMEN MENSUAL'!C$17</f>
        <v/>
      </c>
      <c r="D19" s="17" t="str">
        <f>'[2]RESUMEN MENSUAL'!D$17</f>
        <v/>
      </c>
      <c r="E19" s="17" t="str">
        <f>'[2]RESUMEN MENSUAL'!E$17</f>
        <v/>
      </c>
      <c r="F19" s="9" t="str">
        <f>'[2]RESUMEN MENSUAL'!F$17</f>
        <v/>
      </c>
      <c r="G19" s="9">
        <f>'[2]RESUMEN MENSUAL'!G$17</f>
        <v>0</v>
      </c>
      <c r="H19" s="23" t="str">
        <f>'[2]RESUMEN MENSUAL'!H$17</f>
        <v/>
      </c>
      <c r="I19" s="23" t="str">
        <f>'[2]RESUMEN MENSUAL'!I$17</f>
        <v/>
      </c>
      <c r="J19" s="9">
        <f>'[2]RESUMEN MENSUAL'!$K$17</f>
        <v>0</v>
      </c>
      <c r="K19" s="11">
        <f>'[2]RESUMEN MENSUAL'!V$17</f>
        <v>0</v>
      </c>
      <c r="L19" s="11">
        <f>'[2]RESUMEN MENSUAL'!W$17</f>
        <v>0</v>
      </c>
      <c r="M19" s="12">
        <f>'[2]RESUMEN MENSUAL'!X$17</f>
        <v>0</v>
      </c>
      <c r="N19" s="12">
        <f>'[2]RESUMEN MENSUAL'!Y$17</f>
        <v>0</v>
      </c>
      <c r="O19" s="12">
        <f>'[2]RESUMEN MENSUAL'!Z$17</f>
        <v>0</v>
      </c>
      <c r="P19" s="12">
        <f>'[2]RESUMEN MENSUAL'!AA$17</f>
        <v>0</v>
      </c>
      <c r="Q19" s="12">
        <f>'[2]RESUMEN MENSUAL'!AB$17</f>
        <v>0</v>
      </c>
      <c r="R19" s="12">
        <f>'[2]RESUMEN MENSUAL'!AC$17</f>
        <v>0</v>
      </c>
      <c r="S19" s="12">
        <f>'[2]RESUMEN MENSUAL'!AD$17</f>
        <v>0</v>
      </c>
      <c r="T19" s="12">
        <f>'[2]RESUMEN MENSUAL'!AH$17</f>
        <v>0</v>
      </c>
      <c r="U19" s="12">
        <f>'[2]RESUMEN MENSUAL'!AI$17</f>
        <v>0</v>
      </c>
      <c r="V19" s="12">
        <f>'[2]RESUMEN MENSUAL'!AJ$17</f>
        <v>0</v>
      </c>
      <c r="W19" s="12">
        <f>'[2]RESUMEN MENSUAL'!$AN$17</f>
        <v>0</v>
      </c>
      <c r="X19" s="12">
        <f>'[2]RESUMEN MENSUAL'!$AO$17</f>
        <v>0</v>
      </c>
      <c r="Y19" s="12">
        <f>'[2]RESUMEN MENSUAL'!$AS$17</f>
        <v>0</v>
      </c>
      <c r="Z19" s="12">
        <f>'[2]RESUMEN MENSUAL'!$AT$17</f>
        <v>0</v>
      </c>
      <c r="AA19" s="12">
        <f>'[2]RESUMEN MENSUAL'!$AX$17</f>
        <v>0</v>
      </c>
      <c r="AB19" s="12">
        <f>'[2]RESUMEN MENSUAL'!$AY$17</f>
        <v>0</v>
      </c>
      <c r="AC19" s="12">
        <f>'[2]RESUMEN MENSUAL'!$BC$17</f>
        <v>0</v>
      </c>
    </row>
    <row r="20" spans="1:29" ht="22.5" customHeight="1" x14ac:dyDescent="0.25">
      <c r="A20" s="13">
        <v>3</v>
      </c>
      <c r="B20" s="17" t="str">
        <f>'[3]RESUMEN MENSUAL'!B$17</f>
        <v/>
      </c>
      <c r="C20" s="17" t="str">
        <f>'[3]RESUMEN MENSUAL'!C$17</f>
        <v/>
      </c>
      <c r="D20" s="17" t="str">
        <f>'[3]RESUMEN MENSUAL'!D$17</f>
        <v/>
      </c>
      <c r="E20" s="17" t="str">
        <f>'[3]RESUMEN MENSUAL'!E$17</f>
        <v/>
      </c>
      <c r="F20" s="9" t="str">
        <f>'[3]RESUMEN MENSUAL'!F$17</f>
        <v/>
      </c>
      <c r="G20" s="9">
        <f>'[3]RESUMEN MENSUAL'!G$17</f>
        <v>0</v>
      </c>
      <c r="H20" s="23" t="str">
        <f>'[3]RESUMEN MENSUAL'!H$17</f>
        <v/>
      </c>
      <c r="I20" s="23" t="str">
        <f>'[3]RESUMEN MENSUAL'!I$17</f>
        <v/>
      </c>
      <c r="J20" s="9">
        <f>'[3]RESUMEN MENSUAL'!$K$17</f>
        <v>0</v>
      </c>
      <c r="K20" s="11">
        <f>'[3]RESUMEN MENSUAL'!V$17</f>
        <v>0</v>
      </c>
      <c r="L20" s="11">
        <f>'[3]RESUMEN MENSUAL'!W$17</f>
        <v>0</v>
      </c>
      <c r="M20" s="12">
        <f>'[3]RESUMEN MENSUAL'!X$17</f>
        <v>0</v>
      </c>
      <c r="N20" s="12">
        <f>'[3]RESUMEN MENSUAL'!Y$17</f>
        <v>0</v>
      </c>
      <c r="O20" s="12">
        <f>'[3]RESUMEN MENSUAL'!Z$17</f>
        <v>0</v>
      </c>
      <c r="P20" s="12">
        <f>'[3]RESUMEN MENSUAL'!AA$17</f>
        <v>0</v>
      </c>
      <c r="Q20" s="12">
        <f>'[3]RESUMEN MENSUAL'!AB$17</f>
        <v>0</v>
      </c>
      <c r="R20" s="12">
        <f>'[3]RESUMEN MENSUAL'!AC$17</f>
        <v>0</v>
      </c>
      <c r="S20" s="12">
        <f>'[3]RESUMEN MENSUAL'!AD$17</f>
        <v>0</v>
      </c>
      <c r="T20" s="12">
        <f>'[3]RESUMEN MENSUAL'!AH$17</f>
        <v>0</v>
      </c>
      <c r="U20" s="12">
        <f>'[3]RESUMEN MENSUAL'!AI$17</f>
        <v>0</v>
      </c>
      <c r="V20" s="12">
        <f>'[3]RESUMEN MENSUAL'!AJ$17</f>
        <v>0</v>
      </c>
      <c r="W20" s="12">
        <f>'[3]RESUMEN MENSUAL'!$AN$17</f>
        <v>0</v>
      </c>
      <c r="X20" s="12">
        <f>'[3]RESUMEN MENSUAL'!$AO$17</f>
        <v>0</v>
      </c>
      <c r="Y20" s="12">
        <f>'[3]RESUMEN MENSUAL'!$AS$17</f>
        <v>0</v>
      </c>
      <c r="Z20" s="12">
        <f>'[3]RESUMEN MENSUAL'!$AT$17</f>
        <v>0</v>
      </c>
      <c r="AA20" s="12">
        <f>'[3]RESUMEN MENSUAL'!$AX$17</f>
        <v>0</v>
      </c>
      <c r="AB20" s="12">
        <f>'[3]RESUMEN MENSUAL'!$AY$17</f>
        <v>0</v>
      </c>
      <c r="AC20" s="12">
        <f>'[3]RESUMEN MENSUAL'!$BC$17</f>
        <v>0</v>
      </c>
    </row>
    <row r="21" spans="1:29" ht="22.5" customHeight="1" x14ac:dyDescent="0.25">
      <c r="A21" s="13">
        <v>4</v>
      </c>
      <c r="B21" s="17" t="str">
        <f>'[4]RESUMEN MENSUAL'!B$17</f>
        <v/>
      </c>
      <c r="C21" s="17" t="str">
        <f>'[4]RESUMEN MENSUAL'!C$17</f>
        <v/>
      </c>
      <c r="D21" s="17" t="str">
        <f>'[4]RESUMEN MENSUAL'!D$17</f>
        <v/>
      </c>
      <c r="E21" s="17" t="str">
        <f>'[4]RESUMEN MENSUAL'!E$17</f>
        <v/>
      </c>
      <c r="F21" s="9" t="str">
        <f>'[4]RESUMEN MENSUAL'!F$17</f>
        <v/>
      </c>
      <c r="G21" s="9">
        <f>'[4]RESUMEN MENSUAL'!G$17</f>
        <v>0</v>
      </c>
      <c r="H21" s="23" t="str">
        <f>'[4]RESUMEN MENSUAL'!H$17</f>
        <v/>
      </c>
      <c r="I21" s="23" t="str">
        <f>'[4]RESUMEN MENSUAL'!I$17</f>
        <v/>
      </c>
      <c r="J21" s="9">
        <f>'[4]RESUMEN MENSUAL'!$K$17</f>
        <v>0</v>
      </c>
      <c r="K21" s="11">
        <f>'[4]RESUMEN MENSUAL'!V$17</f>
        <v>0</v>
      </c>
      <c r="L21" s="11">
        <f>'[4]RESUMEN MENSUAL'!W$17</f>
        <v>0</v>
      </c>
      <c r="M21" s="12">
        <f>'[4]RESUMEN MENSUAL'!X$17</f>
        <v>0</v>
      </c>
      <c r="N21" s="12">
        <f>'[4]RESUMEN MENSUAL'!Y$17</f>
        <v>0</v>
      </c>
      <c r="O21" s="12">
        <f>'[4]RESUMEN MENSUAL'!Z$17</f>
        <v>0</v>
      </c>
      <c r="P21" s="12">
        <f>'[4]RESUMEN MENSUAL'!AA$17</f>
        <v>0</v>
      </c>
      <c r="Q21" s="12">
        <f>'[4]RESUMEN MENSUAL'!AB$17</f>
        <v>0</v>
      </c>
      <c r="R21" s="12">
        <f>'[4]RESUMEN MENSUAL'!AC$17</f>
        <v>0</v>
      </c>
      <c r="S21" s="12">
        <f>'[4]RESUMEN MENSUAL'!AD$17</f>
        <v>0</v>
      </c>
      <c r="T21" s="12">
        <f>'[4]RESUMEN MENSUAL'!AH$17</f>
        <v>0</v>
      </c>
      <c r="U21" s="12">
        <f>'[4]RESUMEN MENSUAL'!AI$17</f>
        <v>0</v>
      </c>
      <c r="V21" s="12">
        <f>'[4]RESUMEN MENSUAL'!AJ$17</f>
        <v>0</v>
      </c>
      <c r="W21" s="12">
        <f>'[4]RESUMEN MENSUAL'!$AN$17</f>
        <v>0</v>
      </c>
      <c r="X21" s="12">
        <f>'[4]RESUMEN MENSUAL'!$AO$17</f>
        <v>0</v>
      </c>
      <c r="Y21" s="12">
        <f>'[4]RESUMEN MENSUAL'!$AS$17</f>
        <v>0</v>
      </c>
      <c r="Z21" s="12">
        <f>'[4]RESUMEN MENSUAL'!$AT$17</f>
        <v>0</v>
      </c>
      <c r="AA21" s="12">
        <f>'[4]RESUMEN MENSUAL'!$AX$17</f>
        <v>0</v>
      </c>
      <c r="AB21" s="12">
        <f>'[4]RESUMEN MENSUAL'!$AY$17</f>
        <v>0</v>
      </c>
      <c r="AC21" s="12">
        <f>'[4]RESUMEN MENSUAL'!$BC$17</f>
        <v>0</v>
      </c>
    </row>
    <row r="22" spans="1:29" ht="22.5" customHeight="1" x14ac:dyDescent="0.25">
      <c r="A22" s="13">
        <v>5</v>
      </c>
      <c r="B22" s="17" t="str">
        <f>'[5]RESUMEN MENSUAL'!B$17</f>
        <v/>
      </c>
      <c r="C22" s="17" t="str">
        <f>'[5]RESUMEN MENSUAL'!C$17</f>
        <v/>
      </c>
      <c r="D22" s="17" t="str">
        <f>'[5]RESUMEN MENSUAL'!D$17</f>
        <v/>
      </c>
      <c r="E22" s="17" t="str">
        <f>'[5]RESUMEN MENSUAL'!E$17</f>
        <v/>
      </c>
      <c r="F22" s="9" t="str">
        <f>'[5]RESUMEN MENSUAL'!F$17</f>
        <v/>
      </c>
      <c r="G22" s="9">
        <f>'[5]RESUMEN MENSUAL'!G$17</f>
        <v>0</v>
      </c>
      <c r="H22" s="23" t="str">
        <f>'[5]RESUMEN MENSUAL'!H$17</f>
        <v/>
      </c>
      <c r="I22" s="23" t="str">
        <f>'[5]RESUMEN MENSUAL'!I$17</f>
        <v/>
      </c>
      <c r="J22" s="9">
        <f>'[5]RESUMEN MENSUAL'!$K$17</f>
        <v>0</v>
      </c>
      <c r="K22" s="11">
        <f>'[5]RESUMEN MENSUAL'!V$17</f>
        <v>0</v>
      </c>
      <c r="L22" s="11">
        <f>'[5]RESUMEN MENSUAL'!W$17</f>
        <v>0</v>
      </c>
      <c r="M22" s="12">
        <f>'[5]RESUMEN MENSUAL'!X$17</f>
        <v>0</v>
      </c>
      <c r="N22" s="12">
        <f>'[5]RESUMEN MENSUAL'!Y$17</f>
        <v>0</v>
      </c>
      <c r="O22" s="12">
        <f>'[5]RESUMEN MENSUAL'!Z$17</f>
        <v>0</v>
      </c>
      <c r="P22" s="12">
        <f>'[5]RESUMEN MENSUAL'!AA$17</f>
        <v>0</v>
      </c>
      <c r="Q22" s="12">
        <f>'[5]RESUMEN MENSUAL'!AB$17</f>
        <v>0</v>
      </c>
      <c r="R22" s="12">
        <f>'[5]RESUMEN MENSUAL'!AC$17</f>
        <v>0</v>
      </c>
      <c r="S22" s="12">
        <f>'[5]RESUMEN MENSUAL'!AD$17</f>
        <v>0</v>
      </c>
      <c r="T22" s="12">
        <f>'[5]RESUMEN MENSUAL'!AH$17</f>
        <v>0</v>
      </c>
      <c r="U22" s="12">
        <f>'[5]RESUMEN MENSUAL'!AI$17</f>
        <v>0</v>
      </c>
      <c r="V22" s="12">
        <f>'[5]RESUMEN MENSUAL'!AJ$17</f>
        <v>0</v>
      </c>
      <c r="W22" s="12">
        <f>'[5]RESUMEN MENSUAL'!$AN$17</f>
        <v>0</v>
      </c>
      <c r="X22" s="12">
        <f>'[5]RESUMEN MENSUAL'!$AO$17</f>
        <v>0</v>
      </c>
      <c r="Y22" s="12">
        <f>'[5]RESUMEN MENSUAL'!$AS$17</f>
        <v>0</v>
      </c>
      <c r="Z22" s="12">
        <f>'[5]RESUMEN MENSUAL'!$AT$17</f>
        <v>0</v>
      </c>
      <c r="AA22" s="12">
        <f>'[5]RESUMEN MENSUAL'!$AX$17</f>
        <v>0</v>
      </c>
      <c r="AB22" s="12">
        <f>'[5]RESUMEN MENSUAL'!$AY$17</f>
        <v>0</v>
      </c>
      <c r="AC22" s="12">
        <f>'[5]RESUMEN MENSUAL'!$BC$17</f>
        <v>0</v>
      </c>
    </row>
    <row r="23" spans="1:29" ht="22.5" customHeight="1" x14ac:dyDescent="0.25">
      <c r="A23" s="13">
        <v>6</v>
      </c>
      <c r="B23" s="17" t="str">
        <f>'[6]RESUMEN MENSUAL'!B$17</f>
        <v/>
      </c>
      <c r="C23" s="17" t="str">
        <f>'[6]RESUMEN MENSUAL'!C$17</f>
        <v/>
      </c>
      <c r="D23" s="17" t="str">
        <f>'[6]RESUMEN MENSUAL'!D$17</f>
        <v/>
      </c>
      <c r="E23" s="17" t="str">
        <f>'[6]RESUMEN MENSUAL'!E$17</f>
        <v/>
      </c>
      <c r="F23" s="9" t="str">
        <f>'[6]RESUMEN MENSUAL'!F$17</f>
        <v/>
      </c>
      <c r="G23" s="9">
        <f>'[6]RESUMEN MENSUAL'!G$17</f>
        <v>0</v>
      </c>
      <c r="H23" s="23" t="str">
        <f>'[6]RESUMEN MENSUAL'!H$17</f>
        <v/>
      </c>
      <c r="I23" s="23" t="str">
        <f>'[6]RESUMEN MENSUAL'!I$17</f>
        <v/>
      </c>
      <c r="J23" s="9">
        <f>'[6]RESUMEN MENSUAL'!$K$17</f>
        <v>0</v>
      </c>
      <c r="K23" s="11">
        <f>'[6]RESUMEN MENSUAL'!V$17</f>
        <v>0</v>
      </c>
      <c r="L23" s="11">
        <f>'[6]RESUMEN MENSUAL'!W$17</f>
        <v>0</v>
      </c>
      <c r="M23" s="12">
        <f>'[6]RESUMEN MENSUAL'!X$17</f>
        <v>0</v>
      </c>
      <c r="N23" s="12">
        <f>'[6]RESUMEN MENSUAL'!Y$17</f>
        <v>0</v>
      </c>
      <c r="O23" s="12">
        <f>'[6]RESUMEN MENSUAL'!Z$17</f>
        <v>0</v>
      </c>
      <c r="P23" s="12">
        <f>'[6]RESUMEN MENSUAL'!AA$17</f>
        <v>0</v>
      </c>
      <c r="Q23" s="12">
        <f>'[6]RESUMEN MENSUAL'!AB$17</f>
        <v>0</v>
      </c>
      <c r="R23" s="12">
        <f>'[6]RESUMEN MENSUAL'!AC$17</f>
        <v>0</v>
      </c>
      <c r="S23" s="12">
        <f>'[6]RESUMEN MENSUAL'!AD$17</f>
        <v>0</v>
      </c>
      <c r="T23" s="12">
        <f>'[6]RESUMEN MENSUAL'!AH$17</f>
        <v>0</v>
      </c>
      <c r="U23" s="12">
        <f>'[6]RESUMEN MENSUAL'!AI$17</f>
        <v>0</v>
      </c>
      <c r="V23" s="12">
        <f>'[6]RESUMEN MENSUAL'!AJ$17</f>
        <v>0</v>
      </c>
      <c r="W23" s="12">
        <f>'[6]RESUMEN MENSUAL'!$AN$17</f>
        <v>0</v>
      </c>
      <c r="X23" s="12">
        <f>'[6]RESUMEN MENSUAL'!$AO$17</f>
        <v>0</v>
      </c>
      <c r="Y23" s="12">
        <f>'[6]RESUMEN MENSUAL'!$AS$17</f>
        <v>0</v>
      </c>
      <c r="Z23" s="12">
        <f>'[6]RESUMEN MENSUAL'!$AT$17</f>
        <v>0</v>
      </c>
      <c r="AA23" s="12">
        <f>'[6]RESUMEN MENSUAL'!$AX$17</f>
        <v>0</v>
      </c>
      <c r="AB23" s="12">
        <f>'[6]RESUMEN MENSUAL'!$AY$17</f>
        <v>0</v>
      </c>
      <c r="AC23" s="12">
        <f>'[6]RESUMEN MENSUAL'!$BC$17</f>
        <v>0</v>
      </c>
    </row>
    <row r="24" spans="1:29" ht="22.5" customHeight="1" x14ac:dyDescent="0.25">
      <c r="A24" s="13">
        <v>7</v>
      </c>
      <c r="B24" s="17" t="str">
        <f>'[7]RESUMEN MENSUAL'!B$17</f>
        <v/>
      </c>
      <c r="C24" s="17" t="str">
        <f>'[7]RESUMEN MENSUAL'!C$17</f>
        <v/>
      </c>
      <c r="D24" s="17" t="str">
        <f>'[7]RESUMEN MENSUAL'!D$17</f>
        <v/>
      </c>
      <c r="E24" s="17" t="str">
        <f>'[7]RESUMEN MENSUAL'!E$17</f>
        <v/>
      </c>
      <c r="F24" s="9" t="str">
        <f>'[7]RESUMEN MENSUAL'!F$17</f>
        <v/>
      </c>
      <c r="G24" s="9">
        <f>'[7]RESUMEN MENSUAL'!G$17</f>
        <v>0</v>
      </c>
      <c r="H24" s="23" t="str">
        <f>'[7]RESUMEN MENSUAL'!H$17</f>
        <v/>
      </c>
      <c r="I24" s="23" t="str">
        <f>'[7]RESUMEN MENSUAL'!I$17</f>
        <v/>
      </c>
      <c r="J24" s="9">
        <f>'[7]RESUMEN MENSUAL'!$K$17</f>
        <v>0</v>
      </c>
      <c r="K24" s="11">
        <f>'[7]RESUMEN MENSUAL'!V$17</f>
        <v>0</v>
      </c>
      <c r="L24" s="11">
        <f>'[7]RESUMEN MENSUAL'!W$17</f>
        <v>0</v>
      </c>
      <c r="M24" s="12">
        <f>'[7]RESUMEN MENSUAL'!X$17</f>
        <v>0</v>
      </c>
      <c r="N24" s="12">
        <f>'[7]RESUMEN MENSUAL'!Y$17</f>
        <v>0</v>
      </c>
      <c r="O24" s="12">
        <f>'[7]RESUMEN MENSUAL'!Z$17</f>
        <v>0</v>
      </c>
      <c r="P24" s="12">
        <f>'[7]RESUMEN MENSUAL'!AA$17</f>
        <v>0</v>
      </c>
      <c r="Q24" s="12">
        <f>'[7]RESUMEN MENSUAL'!AB$17</f>
        <v>0</v>
      </c>
      <c r="R24" s="12">
        <f>'[7]RESUMEN MENSUAL'!AC$17</f>
        <v>0</v>
      </c>
      <c r="S24" s="12">
        <f>'[7]RESUMEN MENSUAL'!AD$17</f>
        <v>0</v>
      </c>
      <c r="T24" s="12">
        <f>'[7]RESUMEN MENSUAL'!AH$17</f>
        <v>0</v>
      </c>
      <c r="U24" s="12">
        <f>'[7]RESUMEN MENSUAL'!AI$17</f>
        <v>0</v>
      </c>
      <c r="V24" s="12">
        <f>'[7]RESUMEN MENSUAL'!AJ$17</f>
        <v>0</v>
      </c>
      <c r="W24" s="12">
        <f>'[7]RESUMEN MENSUAL'!$AN$17</f>
        <v>0</v>
      </c>
      <c r="X24" s="12">
        <f>'[7]RESUMEN MENSUAL'!$AO$17</f>
        <v>0</v>
      </c>
      <c r="Y24" s="12">
        <f>'[7]RESUMEN MENSUAL'!$AS$17</f>
        <v>0</v>
      </c>
      <c r="Z24" s="12">
        <f>'[7]RESUMEN MENSUAL'!$AT$17</f>
        <v>0</v>
      </c>
      <c r="AA24" s="12">
        <f>'[7]RESUMEN MENSUAL'!$AX$17</f>
        <v>0</v>
      </c>
      <c r="AB24" s="12">
        <f>'[7]RESUMEN MENSUAL'!$AY$17</f>
        <v>0</v>
      </c>
      <c r="AC24" s="12">
        <f>'[7]RESUMEN MENSUAL'!$BC$17</f>
        <v>0</v>
      </c>
    </row>
    <row r="25" spans="1:29" ht="22.5" customHeight="1" x14ac:dyDescent="0.25">
      <c r="A25" s="13">
        <v>8</v>
      </c>
      <c r="B25" s="17" t="str">
        <f>'[8]RESUMEN MENSUAL'!B$17</f>
        <v/>
      </c>
      <c r="C25" s="17" t="str">
        <f>'[8]RESUMEN MENSUAL'!C$17</f>
        <v/>
      </c>
      <c r="D25" s="17" t="str">
        <f>'[8]RESUMEN MENSUAL'!D$17</f>
        <v/>
      </c>
      <c r="E25" s="17" t="str">
        <f>'[8]RESUMEN MENSUAL'!E$17</f>
        <v/>
      </c>
      <c r="F25" s="9" t="str">
        <f>'[8]RESUMEN MENSUAL'!F$17</f>
        <v/>
      </c>
      <c r="G25" s="9">
        <f>'[8]RESUMEN MENSUAL'!G$17</f>
        <v>0</v>
      </c>
      <c r="H25" s="23" t="str">
        <f>'[8]RESUMEN MENSUAL'!H$17</f>
        <v/>
      </c>
      <c r="I25" s="23" t="str">
        <f>'[8]RESUMEN MENSUAL'!I$17</f>
        <v/>
      </c>
      <c r="J25" s="9">
        <f>'[8]RESUMEN MENSUAL'!$K$17</f>
        <v>0</v>
      </c>
      <c r="K25" s="11">
        <f>'[8]RESUMEN MENSUAL'!V$17</f>
        <v>0</v>
      </c>
      <c r="L25" s="11">
        <f>'[8]RESUMEN MENSUAL'!W$17</f>
        <v>0</v>
      </c>
      <c r="M25" s="12">
        <f>'[8]RESUMEN MENSUAL'!X$17</f>
        <v>0</v>
      </c>
      <c r="N25" s="12">
        <f>'[8]RESUMEN MENSUAL'!Y$17</f>
        <v>0</v>
      </c>
      <c r="O25" s="12">
        <f>'[8]RESUMEN MENSUAL'!Z$17</f>
        <v>0</v>
      </c>
      <c r="P25" s="12">
        <f>'[8]RESUMEN MENSUAL'!AA$17</f>
        <v>0</v>
      </c>
      <c r="Q25" s="12">
        <f>'[8]RESUMEN MENSUAL'!AB$17</f>
        <v>0</v>
      </c>
      <c r="R25" s="12">
        <f>'[8]RESUMEN MENSUAL'!AC$17</f>
        <v>0</v>
      </c>
      <c r="S25" s="12">
        <f>'[8]RESUMEN MENSUAL'!AD$17</f>
        <v>0</v>
      </c>
      <c r="T25" s="12">
        <f>'[8]RESUMEN MENSUAL'!AH$17</f>
        <v>0</v>
      </c>
      <c r="U25" s="12">
        <f>'[8]RESUMEN MENSUAL'!AI$17</f>
        <v>0</v>
      </c>
      <c r="V25" s="12">
        <f>'[8]RESUMEN MENSUAL'!AJ$17</f>
        <v>0</v>
      </c>
      <c r="W25" s="12">
        <f>'[8]RESUMEN MENSUAL'!$AN$17</f>
        <v>0</v>
      </c>
      <c r="X25" s="12">
        <f>'[8]RESUMEN MENSUAL'!$AO$17</f>
        <v>0</v>
      </c>
      <c r="Y25" s="12">
        <f>'[8]RESUMEN MENSUAL'!$AS$17</f>
        <v>0</v>
      </c>
      <c r="Z25" s="12">
        <f>'[8]RESUMEN MENSUAL'!$AT$17</f>
        <v>0</v>
      </c>
      <c r="AA25" s="12">
        <f>'[8]RESUMEN MENSUAL'!$AX$17</f>
        <v>0</v>
      </c>
      <c r="AB25" s="12">
        <f>'[8]RESUMEN MENSUAL'!$AY$17</f>
        <v>0</v>
      </c>
      <c r="AC25" s="12">
        <f>'[8]RESUMEN MENSUAL'!$BC$17</f>
        <v>0</v>
      </c>
    </row>
    <row r="26" spans="1:29" ht="22.5" customHeight="1" x14ac:dyDescent="0.25">
      <c r="A26" s="13">
        <v>9</v>
      </c>
      <c r="B26" s="17" t="str">
        <f>'[9]RESUMEN MENSUAL'!B$17</f>
        <v/>
      </c>
      <c r="C26" s="17" t="str">
        <f>'[9]RESUMEN MENSUAL'!C$17</f>
        <v/>
      </c>
      <c r="D26" s="17" t="str">
        <f>'[9]RESUMEN MENSUAL'!D$17</f>
        <v/>
      </c>
      <c r="E26" s="17" t="str">
        <f>'[9]RESUMEN MENSUAL'!E$17</f>
        <v/>
      </c>
      <c r="F26" s="9" t="str">
        <f>'[9]RESUMEN MENSUAL'!F$17</f>
        <v/>
      </c>
      <c r="G26" s="9">
        <f>'[9]RESUMEN MENSUAL'!G$17</f>
        <v>0</v>
      </c>
      <c r="H26" s="23" t="str">
        <f>'[9]RESUMEN MENSUAL'!H$17</f>
        <v/>
      </c>
      <c r="I26" s="23" t="str">
        <f>'[9]RESUMEN MENSUAL'!I$17</f>
        <v/>
      </c>
      <c r="J26" s="9">
        <f>'[9]RESUMEN MENSUAL'!$K$17</f>
        <v>0</v>
      </c>
      <c r="K26" s="11">
        <f>'[9]RESUMEN MENSUAL'!V$17</f>
        <v>0</v>
      </c>
      <c r="L26" s="11">
        <f>'[9]RESUMEN MENSUAL'!W$17</f>
        <v>0</v>
      </c>
      <c r="M26" s="12">
        <f>'[9]RESUMEN MENSUAL'!X$17</f>
        <v>0</v>
      </c>
      <c r="N26" s="12">
        <f>'[9]RESUMEN MENSUAL'!Y$17</f>
        <v>0</v>
      </c>
      <c r="O26" s="12">
        <f>'[9]RESUMEN MENSUAL'!Z$17</f>
        <v>0</v>
      </c>
      <c r="P26" s="12">
        <f>'[9]RESUMEN MENSUAL'!AA$17</f>
        <v>0</v>
      </c>
      <c r="Q26" s="12">
        <f>'[9]RESUMEN MENSUAL'!AB$17</f>
        <v>0</v>
      </c>
      <c r="R26" s="12">
        <f>'[9]RESUMEN MENSUAL'!AC$17</f>
        <v>0</v>
      </c>
      <c r="S26" s="12">
        <f>'[9]RESUMEN MENSUAL'!AD$17</f>
        <v>0</v>
      </c>
      <c r="T26" s="12">
        <f>'[9]RESUMEN MENSUAL'!AH$17</f>
        <v>0</v>
      </c>
      <c r="U26" s="12">
        <f>'[9]RESUMEN MENSUAL'!AI$17</f>
        <v>0</v>
      </c>
      <c r="V26" s="12">
        <f>'[9]RESUMEN MENSUAL'!AJ$17</f>
        <v>0</v>
      </c>
      <c r="W26" s="12">
        <f>'[9]RESUMEN MENSUAL'!$AN$17</f>
        <v>0</v>
      </c>
      <c r="X26" s="12">
        <f>'[9]RESUMEN MENSUAL'!$AO$17</f>
        <v>0</v>
      </c>
      <c r="Y26" s="12">
        <f>'[9]RESUMEN MENSUAL'!$AS$17</f>
        <v>0</v>
      </c>
      <c r="Z26" s="12">
        <f>'[9]RESUMEN MENSUAL'!$AT$17</f>
        <v>0</v>
      </c>
      <c r="AA26" s="12">
        <f>'[9]RESUMEN MENSUAL'!$AX$17</f>
        <v>0</v>
      </c>
      <c r="AB26" s="12">
        <f>'[9]RESUMEN MENSUAL'!$AY$17</f>
        <v>0</v>
      </c>
      <c r="AC26" s="12">
        <f>'[9]RESUMEN MENSUAL'!$BC$17</f>
        <v>0</v>
      </c>
    </row>
    <row r="27" spans="1:29" ht="22.5" customHeight="1" x14ac:dyDescent="0.25">
      <c r="A27" s="13">
        <v>10</v>
      </c>
      <c r="B27" s="17" t="str">
        <f>'[10]RESUMEN MENSUAL'!B$17</f>
        <v/>
      </c>
      <c r="C27" s="17" t="str">
        <f>'[10]RESUMEN MENSUAL'!C$17</f>
        <v/>
      </c>
      <c r="D27" s="17" t="str">
        <f>'[10]RESUMEN MENSUAL'!D$17</f>
        <v/>
      </c>
      <c r="E27" s="17" t="str">
        <f>'[10]RESUMEN MENSUAL'!E$17</f>
        <v/>
      </c>
      <c r="F27" s="9" t="str">
        <f>'[10]RESUMEN MENSUAL'!F$17</f>
        <v/>
      </c>
      <c r="G27" s="9">
        <f>'[10]RESUMEN MENSUAL'!G$17</f>
        <v>0</v>
      </c>
      <c r="H27" s="23" t="str">
        <f>'[10]RESUMEN MENSUAL'!H$17</f>
        <v/>
      </c>
      <c r="I27" s="23" t="str">
        <f>'[10]RESUMEN MENSUAL'!I$17</f>
        <v/>
      </c>
      <c r="J27" s="9">
        <f>'[10]RESUMEN MENSUAL'!$K$17</f>
        <v>0</v>
      </c>
      <c r="K27" s="11">
        <f>'[10]RESUMEN MENSUAL'!V$17</f>
        <v>0</v>
      </c>
      <c r="L27" s="11">
        <f>'[10]RESUMEN MENSUAL'!W$17</f>
        <v>0</v>
      </c>
      <c r="M27" s="12">
        <f>'[10]RESUMEN MENSUAL'!X$17</f>
        <v>0</v>
      </c>
      <c r="N27" s="12">
        <f>'[10]RESUMEN MENSUAL'!Y$17</f>
        <v>0</v>
      </c>
      <c r="O27" s="12">
        <f>'[10]RESUMEN MENSUAL'!Z$17</f>
        <v>0</v>
      </c>
      <c r="P27" s="12">
        <f>'[10]RESUMEN MENSUAL'!AA$17</f>
        <v>0</v>
      </c>
      <c r="Q27" s="12">
        <f>'[10]RESUMEN MENSUAL'!AB$17</f>
        <v>0</v>
      </c>
      <c r="R27" s="12">
        <f>'[10]RESUMEN MENSUAL'!AC$17</f>
        <v>0</v>
      </c>
      <c r="S27" s="12">
        <f>'[10]RESUMEN MENSUAL'!AD$17</f>
        <v>0</v>
      </c>
      <c r="T27" s="12">
        <f>'[10]RESUMEN MENSUAL'!AH$17</f>
        <v>0</v>
      </c>
      <c r="U27" s="12">
        <f>'[10]RESUMEN MENSUAL'!AI$17</f>
        <v>0</v>
      </c>
      <c r="V27" s="12">
        <f>'[10]RESUMEN MENSUAL'!AJ$17</f>
        <v>0</v>
      </c>
      <c r="W27" s="12">
        <f>'[10]RESUMEN MENSUAL'!$AN$17</f>
        <v>0</v>
      </c>
      <c r="X27" s="12">
        <f>'[10]RESUMEN MENSUAL'!$AO$17</f>
        <v>0</v>
      </c>
      <c r="Y27" s="12">
        <f>'[10]RESUMEN MENSUAL'!$AS$17</f>
        <v>0</v>
      </c>
      <c r="Z27" s="12">
        <f>'[10]RESUMEN MENSUAL'!$AT$17</f>
        <v>0</v>
      </c>
      <c r="AA27" s="12">
        <f>'[10]RESUMEN MENSUAL'!$AX$17</f>
        <v>0</v>
      </c>
      <c r="AB27" s="12">
        <f>'[10]RESUMEN MENSUAL'!$AY$17</f>
        <v>0</v>
      </c>
      <c r="AC27" s="12">
        <f>'[10]RESUMEN MENSUAL'!$BC$17</f>
        <v>0</v>
      </c>
    </row>
    <row r="28" spans="1:29" ht="22.5" customHeight="1" x14ac:dyDescent="0.25">
      <c r="A28" s="13">
        <v>11</v>
      </c>
      <c r="B28" s="17" t="str">
        <f>'[11]RESUMEN MENSUAL'!B$17</f>
        <v/>
      </c>
      <c r="C28" s="17" t="str">
        <f>'[11]RESUMEN MENSUAL'!C$17</f>
        <v/>
      </c>
      <c r="D28" s="17" t="str">
        <f>'[11]RESUMEN MENSUAL'!D$17</f>
        <v/>
      </c>
      <c r="E28" s="17" t="str">
        <f>'[11]RESUMEN MENSUAL'!E$17</f>
        <v/>
      </c>
      <c r="F28" s="9" t="str">
        <f>'[11]RESUMEN MENSUAL'!F$17</f>
        <v/>
      </c>
      <c r="G28" s="9">
        <f>'[11]RESUMEN MENSUAL'!G$17</f>
        <v>0</v>
      </c>
      <c r="H28" s="23" t="str">
        <f>'[11]RESUMEN MENSUAL'!H$17</f>
        <v/>
      </c>
      <c r="I28" s="23" t="str">
        <f>'[11]RESUMEN MENSUAL'!I$17</f>
        <v/>
      </c>
      <c r="J28" s="9">
        <f>'[11]RESUMEN MENSUAL'!$K$17</f>
        <v>0</v>
      </c>
      <c r="K28" s="11">
        <f>'[11]RESUMEN MENSUAL'!V$17</f>
        <v>0</v>
      </c>
      <c r="L28" s="11">
        <f>'[11]RESUMEN MENSUAL'!W$17</f>
        <v>0</v>
      </c>
      <c r="M28" s="12">
        <f>'[11]RESUMEN MENSUAL'!X$17</f>
        <v>0</v>
      </c>
      <c r="N28" s="12">
        <f>'[11]RESUMEN MENSUAL'!Y$17</f>
        <v>0</v>
      </c>
      <c r="O28" s="12">
        <f>'[11]RESUMEN MENSUAL'!Z$17</f>
        <v>0</v>
      </c>
      <c r="P28" s="12">
        <f>'[11]RESUMEN MENSUAL'!AA$17</f>
        <v>0</v>
      </c>
      <c r="Q28" s="12">
        <f>'[11]RESUMEN MENSUAL'!AB$17</f>
        <v>0</v>
      </c>
      <c r="R28" s="12">
        <f>'[11]RESUMEN MENSUAL'!AC$17</f>
        <v>0</v>
      </c>
      <c r="S28" s="12">
        <f>'[11]RESUMEN MENSUAL'!AD$17</f>
        <v>0</v>
      </c>
      <c r="T28" s="12">
        <f>'[11]RESUMEN MENSUAL'!AH$17</f>
        <v>0</v>
      </c>
      <c r="U28" s="12">
        <f>'[11]RESUMEN MENSUAL'!AI$17</f>
        <v>0</v>
      </c>
      <c r="V28" s="12">
        <f>'[11]RESUMEN MENSUAL'!AJ$17</f>
        <v>0</v>
      </c>
      <c r="W28" s="12">
        <f>'[11]RESUMEN MENSUAL'!$AN$17</f>
        <v>0</v>
      </c>
      <c r="X28" s="12">
        <f>'[11]RESUMEN MENSUAL'!$AO$17</f>
        <v>0</v>
      </c>
      <c r="Y28" s="12">
        <f>'[11]RESUMEN MENSUAL'!$AS$17</f>
        <v>0</v>
      </c>
      <c r="Z28" s="12">
        <f>'[11]RESUMEN MENSUAL'!$AT$17</f>
        <v>0</v>
      </c>
      <c r="AA28" s="12">
        <f>'[11]RESUMEN MENSUAL'!$AX$17</f>
        <v>0</v>
      </c>
      <c r="AB28" s="12">
        <f>'[11]RESUMEN MENSUAL'!$AY$17</f>
        <v>0</v>
      </c>
      <c r="AC28" s="12">
        <f>'[11]RESUMEN MENSUAL'!$BC$17</f>
        <v>0</v>
      </c>
    </row>
    <row r="29" spans="1:29" ht="22.5" customHeight="1" x14ac:dyDescent="0.25">
      <c r="A29" s="13">
        <v>12</v>
      </c>
      <c r="B29" s="17" t="str">
        <f>'[12]RESUMEN MENSUAL'!B$17</f>
        <v/>
      </c>
      <c r="C29" s="17" t="str">
        <f>'[12]RESUMEN MENSUAL'!C$17</f>
        <v/>
      </c>
      <c r="D29" s="17" t="str">
        <f>'[12]RESUMEN MENSUAL'!D$17</f>
        <v/>
      </c>
      <c r="E29" s="17" t="str">
        <f>'[12]RESUMEN MENSUAL'!E$17</f>
        <v/>
      </c>
      <c r="F29" s="9" t="str">
        <f>'[12]RESUMEN MENSUAL'!F$17</f>
        <v/>
      </c>
      <c r="G29" s="9">
        <f>'[12]RESUMEN MENSUAL'!G$17</f>
        <v>0</v>
      </c>
      <c r="H29" s="23" t="str">
        <f>'[12]RESUMEN MENSUAL'!H$17</f>
        <v/>
      </c>
      <c r="I29" s="23" t="str">
        <f>'[12]RESUMEN MENSUAL'!I$17</f>
        <v/>
      </c>
      <c r="J29" s="9">
        <f>'[12]RESUMEN MENSUAL'!$K$17</f>
        <v>0</v>
      </c>
      <c r="K29" s="11">
        <f>'[12]RESUMEN MENSUAL'!V$17</f>
        <v>0</v>
      </c>
      <c r="L29" s="11">
        <f>'[12]RESUMEN MENSUAL'!W$17</f>
        <v>0</v>
      </c>
      <c r="M29" s="12">
        <f>'[12]RESUMEN MENSUAL'!X$17</f>
        <v>0</v>
      </c>
      <c r="N29" s="12">
        <f>'[12]RESUMEN MENSUAL'!Y$17</f>
        <v>0</v>
      </c>
      <c r="O29" s="12">
        <f>'[12]RESUMEN MENSUAL'!Z$17</f>
        <v>0</v>
      </c>
      <c r="P29" s="12">
        <f>'[12]RESUMEN MENSUAL'!AA$17</f>
        <v>0</v>
      </c>
      <c r="Q29" s="12">
        <f>'[12]RESUMEN MENSUAL'!AB$17</f>
        <v>0</v>
      </c>
      <c r="R29" s="12">
        <f>'[12]RESUMEN MENSUAL'!AC$17</f>
        <v>0</v>
      </c>
      <c r="S29" s="12">
        <f>'[12]RESUMEN MENSUAL'!AD$17</f>
        <v>0</v>
      </c>
      <c r="T29" s="12">
        <f>'[12]RESUMEN MENSUAL'!AH$17</f>
        <v>0</v>
      </c>
      <c r="U29" s="12">
        <f>'[12]RESUMEN MENSUAL'!AI$17</f>
        <v>0</v>
      </c>
      <c r="V29" s="12">
        <f>'[12]RESUMEN MENSUAL'!AJ$17</f>
        <v>0</v>
      </c>
      <c r="W29" s="12">
        <f>'[12]RESUMEN MENSUAL'!$AN$17</f>
        <v>0</v>
      </c>
      <c r="X29" s="12">
        <f>'[12]RESUMEN MENSUAL'!$AO$17</f>
        <v>0</v>
      </c>
      <c r="Y29" s="12">
        <f>'[12]RESUMEN MENSUAL'!$AS$17</f>
        <v>0</v>
      </c>
      <c r="Z29" s="12">
        <f>'[12]RESUMEN MENSUAL'!$AT$17</f>
        <v>0</v>
      </c>
      <c r="AA29" s="12">
        <f>'[12]RESUMEN MENSUAL'!$AX$17</f>
        <v>0</v>
      </c>
      <c r="AB29" s="12">
        <f>'[12]RESUMEN MENSUAL'!$AY$17</f>
        <v>0</v>
      </c>
      <c r="AC29" s="12">
        <f>'[12]RESUMEN MENSUAL'!$BC$17</f>
        <v>0</v>
      </c>
    </row>
    <row r="30" spans="1:29" ht="22.5" customHeight="1" x14ac:dyDescent="0.25">
      <c r="A30" s="13">
        <v>13</v>
      </c>
      <c r="B30" s="17" t="str">
        <f>'[13]RESUMEN MENSUAL'!B$17</f>
        <v/>
      </c>
      <c r="C30" s="17" t="str">
        <f>'[13]RESUMEN MENSUAL'!C$17</f>
        <v/>
      </c>
      <c r="D30" s="17" t="str">
        <f>'[13]RESUMEN MENSUAL'!D$17</f>
        <v/>
      </c>
      <c r="E30" s="17" t="str">
        <f>'[13]RESUMEN MENSUAL'!E$17</f>
        <v/>
      </c>
      <c r="F30" s="9" t="str">
        <f>'[13]RESUMEN MENSUAL'!F$17</f>
        <v/>
      </c>
      <c r="G30" s="9">
        <f>'[13]RESUMEN MENSUAL'!G$17</f>
        <v>0</v>
      </c>
      <c r="H30" s="23" t="str">
        <f>'[13]RESUMEN MENSUAL'!H$17</f>
        <v/>
      </c>
      <c r="I30" s="23" t="str">
        <f>'[13]RESUMEN MENSUAL'!I$17</f>
        <v/>
      </c>
      <c r="J30" s="9">
        <f>'[13]RESUMEN MENSUAL'!$K$17</f>
        <v>0</v>
      </c>
      <c r="K30" s="11">
        <f>'[13]RESUMEN MENSUAL'!V$17</f>
        <v>0</v>
      </c>
      <c r="L30" s="11">
        <f>'[13]RESUMEN MENSUAL'!W$17</f>
        <v>0</v>
      </c>
      <c r="M30" s="12">
        <f>'[13]RESUMEN MENSUAL'!X$17</f>
        <v>0</v>
      </c>
      <c r="N30" s="12">
        <f>'[13]RESUMEN MENSUAL'!Y$17</f>
        <v>0</v>
      </c>
      <c r="O30" s="12">
        <f>'[13]RESUMEN MENSUAL'!Z$17</f>
        <v>0</v>
      </c>
      <c r="P30" s="12">
        <f>'[13]RESUMEN MENSUAL'!AA$17</f>
        <v>0</v>
      </c>
      <c r="Q30" s="12">
        <f>'[13]RESUMEN MENSUAL'!AB$17</f>
        <v>0</v>
      </c>
      <c r="R30" s="12">
        <f>'[13]RESUMEN MENSUAL'!AC$17</f>
        <v>0</v>
      </c>
      <c r="S30" s="12">
        <f>'[13]RESUMEN MENSUAL'!AD$17</f>
        <v>0</v>
      </c>
      <c r="T30" s="12">
        <f>'[13]RESUMEN MENSUAL'!AH$17</f>
        <v>0</v>
      </c>
      <c r="U30" s="12">
        <f>'[13]RESUMEN MENSUAL'!AI$17</f>
        <v>0</v>
      </c>
      <c r="V30" s="12">
        <f>'[13]RESUMEN MENSUAL'!AJ$17</f>
        <v>0</v>
      </c>
      <c r="W30" s="12">
        <f>'[13]RESUMEN MENSUAL'!$AN$17</f>
        <v>0</v>
      </c>
      <c r="X30" s="12">
        <f>'[13]RESUMEN MENSUAL'!$AO$17</f>
        <v>0</v>
      </c>
      <c r="Y30" s="12">
        <f>'[13]RESUMEN MENSUAL'!$AS$17</f>
        <v>0</v>
      </c>
      <c r="Z30" s="12">
        <f>'[13]RESUMEN MENSUAL'!$AT$17</f>
        <v>0</v>
      </c>
      <c r="AA30" s="12">
        <f>'[13]RESUMEN MENSUAL'!$AX$17</f>
        <v>0</v>
      </c>
      <c r="AB30" s="12">
        <f>'[13]RESUMEN MENSUAL'!$AY$17</f>
        <v>0</v>
      </c>
      <c r="AC30" s="12">
        <f>'[13]RESUMEN MENSUAL'!$BC$17</f>
        <v>0</v>
      </c>
    </row>
    <row r="31" spans="1:29" ht="22.5" customHeight="1" x14ac:dyDescent="0.25">
      <c r="A31" s="13">
        <v>14</v>
      </c>
      <c r="B31" s="17" t="str">
        <f>'[14]RESUMEN MENSUAL'!B$17</f>
        <v/>
      </c>
      <c r="C31" s="17" t="str">
        <f>'[14]RESUMEN MENSUAL'!C$17</f>
        <v/>
      </c>
      <c r="D31" s="17" t="str">
        <f>'[14]RESUMEN MENSUAL'!D$17</f>
        <v/>
      </c>
      <c r="E31" s="17" t="str">
        <f>'[14]RESUMEN MENSUAL'!E$17</f>
        <v/>
      </c>
      <c r="F31" s="9" t="str">
        <f>'[14]RESUMEN MENSUAL'!F$17</f>
        <v/>
      </c>
      <c r="G31" s="9">
        <f>'[14]RESUMEN MENSUAL'!G$17</f>
        <v>0</v>
      </c>
      <c r="H31" s="23" t="str">
        <f>'[14]RESUMEN MENSUAL'!H$17</f>
        <v/>
      </c>
      <c r="I31" s="23" t="str">
        <f>'[14]RESUMEN MENSUAL'!I$17</f>
        <v/>
      </c>
      <c r="J31" s="9">
        <f>'[14]RESUMEN MENSUAL'!$K$17</f>
        <v>0</v>
      </c>
      <c r="K31" s="11">
        <f>'[14]RESUMEN MENSUAL'!V$17</f>
        <v>0</v>
      </c>
      <c r="L31" s="11">
        <f>'[14]RESUMEN MENSUAL'!W$17</f>
        <v>0</v>
      </c>
      <c r="M31" s="12">
        <f>'[14]RESUMEN MENSUAL'!X$17</f>
        <v>0</v>
      </c>
      <c r="N31" s="12">
        <f>'[14]RESUMEN MENSUAL'!Y$17</f>
        <v>0</v>
      </c>
      <c r="O31" s="12">
        <f>'[14]RESUMEN MENSUAL'!Z$17</f>
        <v>0</v>
      </c>
      <c r="P31" s="12">
        <f>'[14]RESUMEN MENSUAL'!AA$17</f>
        <v>0</v>
      </c>
      <c r="Q31" s="12">
        <f>'[14]RESUMEN MENSUAL'!AB$17</f>
        <v>0</v>
      </c>
      <c r="R31" s="12">
        <f>'[14]RESUMEN MENSUAL'!AC$17</f>
        <v>0</v>
      </c>
      <c r="S31" s="12">
        <f>'[14]RESUMEN MENSUAL'!AD$17</f>
        <v>0</v>
      </c>
      <c r="T31" s="12">
        <f>'[14]RESUMEN MENSUAL'!AH$17</f>
        <v>0</v>
      </c>
      <c r="U31" s="12">
        <f>'[14]RESUMEN MENSUAL'!AI$17</f>
        <v>0</v>
      </c>
      <c r="V31" s="12">
        <f>'[14]RESUMEN MENSUAL'!AJ$17</f>
        <v>0</v>
      </c>
      <c r="W31" s="12">
        <f>'[14]RESUMEN MENSUAL'!$AN$17</f>
        <v>0</v>
      </c>
      <c r="X31" s="12">
        <f>'[14]RESUMEN MENSUAL'!$AO$17</f>
        <v>0</v>
      </c>
      <c r="Y31" s="12">
        <f>'[14]RESUMEN MENSUAL'!$AS$17</f>
        <v>0</v>
      </c>
      <c r="Z31" s="12">
        <f>'[14]RESUMEN MENSUAL'!$AT$17</f>
        <v>0</v>
      </c>
      <c r="AA31" s="12">
        <f>'[14]RESUMEN MENSUAL'!$AX$17</f>
        <v>0</v>
      </c>
      <c r="AB31" s="12">
        <f>'[14]RESUMEN MENSUAL'!$AY$17</f>
        <v>0</v>
      </c>
      <c r="AC31" s="12">
        <f>'[14]RESUMEN MENSUAL'!$BC$17</f>
        <v>0</v>
      </c>
    </row>
    <row r="32" spans="1:29" ht="22.5" customHeight="1" x14ac:dyDescent="0.25">
      <c r="A32" s="13">
        <v>15</v>
      </c>
      <c r="B32" s="17" t="str">
        <f>'[15]RESUMEN MENSUAL'!B$17</f>
        <v/>
      </c>
      <c r="C32" s="17" t="str">
        <f>'[15]RESUMEN MENSUAL'!C$17</f>
        <v/>
      </c>
      <c r="D32" s="17" t="str">
        <f>'[15]RESUMEN MENSUAL'!D$17</f>
        <v/>
      </c>
      <c r="E32" s="17" t="str">
        <f>'[15]RESUMEN MENSUAL'!E$17</f>
        <v/>
      </c>
      <c r="F32" s="9" t="str">
        <f>'[15]RESUMEN MENSUAL'!F$17</f>
        <v/>
      </c>
      <c r="G32" s="9">
        <f>'[15]RESUMEN MENSUAL'!G$17</f>
        <v>0</v>
      </c>
      <c r="H32" s="23" t="str">
        <f>'[15]RESUMEN MENSUAL'!H$17</f>
        <v/>
      </c>
      <c r="I32" s="23" t="str">
        <f>'[15]RESUMEN MENSUAL'!I$17</f>
        <v/>
      </c>
      <c r="J32" s="9">
        <f>'[15]RESUMEN MENSUAL'!$K$17</f>
        <v>0</v>
      </c>
      <c r="K32" s="11">
        <f>'[15]RESUMEN MENSUAL'!V$17</f>
        <v>0</v>
      </c>
      <c r="L32" s="11">
        <f>'[15]RESUMEN MENSUAL'!W$17</f>
        <v>0</v>
      </c>
      <c r="M32" s="12">
        <f>'[15]RESUMEN MENSUAL'!X$17</f>
        <v>0</v>
      </c>
      <c r="N32" s="12">
        <f>'[15]RESUMEN MENSUAL'!Y$17</f>
        <v>0</v>
      </c>
      <c r="O32" s="12">
        <f>'[15]RESUMEN MENSUAL'!Z$17</f>
        <v>0</v>
      </c>
      <c r="P32" s="12">
        <f>'[15]RESUMEN MENSUAL'!AA$17</f>
        <v>0</v>
      </c>
      <c r="Q32" s="12">
        <f>'[15]RESUMEN MENSUAL'!AB$17</f>
        <v>0</v>
      </c>
      <c r="R32" s="12">
        <f>'[15]RESUMEN MENSUAL'!AC$17</f>
        <v>0</v>
      </c>
      <c r="S32" s="12">
        <f>'[15]RESUMEN MENSUAL'!AD$17</f>
        <v>0</v>
      </c>
      <c r="T32" s="12">
        <f>'[15]RESUMEN MENSUAL'!AH$17</f>
        <v>0</v>
      </c>
      <c r="U32" s="12">
        <f>'[15]RESUMEN MENSUAL'!AI$17</f>
        <v>0</v>
      </c>
      <c r="V32" s="12">
        <f>'[15]RESUMEN MENSUAL'!AJ$17</f>
        <v>0</v>
      </c>
      <c r="W32" s="12">
        <f>'[15]RESUMEN MENSUAL'!$AN$17</f>
        <v>0</v>
      </c>
      <c r="X32" s="12">
        <f>'[15]RESUMEN MENSUAL'!$AO$17</f>
        <v>0</v>
      </c>
      <c r="Y32" s="12">
        <f>'[15]RESUMEN MENSUAL'!$AS$17</f>
        <v>0</v>
      </c>
      <c r="Z32" s="12">
        <f>'[15]RESUMEN MENSUAL'!$AT$17</f>
        <v>0</v>
      </c>
      <c r="AA32" s="12">
        <f>'[15]RESUMEN MENSUAL'!$AX$17</f>
        <v>0</v>
      </c>
      <c r="AB32" s="12">
        <f>'[15]RESUMEN MENSUAL'!$AY$17</f>
        <v>0</v>
      </c>
      <c r="AC32" s="12">
        <f>'[15]RESUMEN MENSUAL'!$BC$17</f>
        <v>0</v>
      </c>
    </row>
    <row r="33" spans="1:29" ht="22.5" customHeight="1" x14ac:dyDescent="0.25">
      <c r="A33" s="13">
        <v>16</v>
      </c>
      <c r="B33" s="17" t="str">
        <f>'[16]RESUMEN MENSUAL'!B$17</f>
        <v/>
      </c>
      <c r="C33" s="17" t="str">
        <f>'[16]RESUMEN MENSUAL'!C$17</f>
        <v/>
      </c>
      <c r="D33" s="17" t="str">
        <f>'[16]RESUMEN MENSUAL'!D$17</f>
        <v/>
      </c>
      <c r="E33" s="17" t="str">
        <f>'[16]RESUMEN MENSUAL'!E$17</f>
        <v/>
      </c>
      <c r="F33" s="9" t="str">
        <f>'[16]RESUMEN MENSUAL'!F$17</f>
        <v/>
      </c>
      <c r="G33" s="9">
        <f>'[16]RESUMEN MENSUAL'!G$17</f>
        <v>0</v>
      </c>
      <c r="H33" s="23" t="str">
        <f>'[16]RESUMEN MENSUAL'!H$17</f>
        <v/>
      </c>
      <c r="I33" s="23" t="str">
        <f>'[16]RESUMEN MENSUAL'!I$17</f>
        <v/>
      </c>
      <c r="J33" s="9">
        <f>'[16]RESUMEN MENSUAL'!$K$17</f>
        <v>0</v>
      </c>
      <c r="K33" s="11">
        <f>'[16]RESUMEN MENSUAL'!V$17</f>
        <v>0</v>
      </c>
      <c r="L33" s="11">
        <f>'[16]RESUMEN MENSUAL'!W$17</f>
        <v>0</v>
      </c>
      <c r="M33" s="12">
        <f>'[16]RESUMEN MENSUAL'!X$17</f>
        <v>0</v>
      </c>
      <c r="N33" s="12">
        <f>'[16]RESUMEN MENSUAL'!Y$17</f>
        <v>0</v>
      </c>
      <c r="O33" s="12">
        <f>'[16]RESUMEN MENSUAL'!Z$17</f>
        <v>0</v>
      </c>
      <c r="P33" s="12">
        <f>'[16]RESUMEN MENSUAL'!AA$17</f>
        <v>0</v>
      </c>
      <c r="Q33" s="12">
        <f>'[16]RESUMEN MENSUAL'!AB$17</f>
        <v>0</v>
      </c>
      <c r="R33" s="12">
        <f>'[16]RESUMEN MENSUAL'!AC$17</f>
        <v>0</v>
      </c>
      <c r="S33" s="12">
        <f>'[16]RESUMEN MENSUAL'!AD$17</f>
        <v>0</v>
      </c>
      <c r="T33" s="12">
        <f>'[16]RESUMEN MENSUAL'!AH$17</f>
        <v>0</v>
      </c>
      <c r="U33" s="12">
        <f>'[16]RESUMEN MENSUAL'!AI$17</f>
        <v>0</v>
      </c>
      <c r="V33" s="12">
        <f>'[16]RESUMEN MENSUAL'!AJ$17</f>
        <v>0</v>
      </c>
      <c r="W33" s="12">
        <f>'[16]RESUMEN MENSUAL'!$AN$17</f>
        <v>0</v>
      </c>
      <c r="X33" s="12">
        <f>'[16]RESUMEN MENSUAL'!$AO$17</f>
        <v>0</v>
      </c>
      <c r="Y33" s="12">
        <f>'[16]RESUMEN MENSUAL'!$AS$17</f>
        <v>0</v>
      </c>
      <c r="Z33" s="12">
        <f>'[16]RESUMEN MENSUAL'!$AT$17</f>
        <v>0</v>
      </c>
      <c r="AA33" s="12">
        <f>'[16]RESUMEN MENSUAL'!$AX$17</f>
        <v>0</v>
      </c>
      <c r="AB33" s="12">
        <f>'[16]RESUMEN MENSUAL'!$AY$17</f>
        <v>0</v>
      </c>
      <c r="AC33" s="12">
        <f>'[16]RESUMEN MENSUAL'!$BC$17</f>
        <v>0</v>
      </c>
    </row>
    <row r="34" spans="1:29" ht="22.5" customHeight="1" x14ac:dyDescent="0.25">
      <c r="A34" s="13">
        <v>17</v>
      </c>
      <c r="B34" s="17" t="str">
        <f>'[17]RESUMEN MENSUAL'!B$17</f>
        <v/>
      </c>
      <c r="C34" s="17" t="str">
        <f>'[17]RESUMEN MENSUAL'!C$17</f>
        <v/>
      </c>
      <c r="D34" s="17" t="str">
        <f>'[17]RESUMEN MENSUAL'!D$17</f>
        <v/>
      </c>
      <c r="E34" s="17" t="str">
        <f>'[17]RESUMEN MENSUAL'!E$17</f>
        <v/>
      </c>
      <c r="F34" s="9" t="str">
        <f>'[17]RESUMEN MENSUAL'!F$17</f>
        <v/>
      </c>
      <c r="G34" s="9">
        <f>'[17]RESUMEN MENSUAL'!G$17</f>
        <v>0</v>
      </c>
      <c r="H34" s="23" t="str">
        <f>'[17]RESUMEN MENSUAL'!H$17</f>
        <v/>
      </c>
      <c r="I34" s="23" t="str">
        <f>'[17]RESUMEN MENSUAL'!I$17</f>
        <v/>
      </c>
      <c r="J34" s="9">
        <f>'[17]RESUMEN MENSUAL'!$K$17</f>
        <v>0</v>
      </c>
      <c r="K34" s="11">
        <f>'[17]RESUMEN MENSUAL'!V$17</f>
        <v>0</v>
      </c>
      <c r="L34" s="11">
        <f>'[17]RESUMEN MENSUAL'!W$17</f>
        <v>0</v>
      </c>
      <c r="M34" s="12">
        <f>'[17]RESUMEN MENSUAL'!X$17</f>
        <v>0</v>
      </c>
      <c r="N34" s="12">
        <f>'[17]RESUMEN MENSUAL'!Y$17</f>
        <v>0</v>
      </c>
      <c r="O34" s="12">
        <f>'[17]RESUMEN MENSUAL'!Z$17</f>
        <v>0</v>
      </c>
      <c r="P34" s="12">
        <f>'[17]RESUMEN MENSUAL'!AA$17</f>
        <v>0</v>
      </c>
      <c r="Q34" s="12">
        <f>'[17]RESUMEN MENSUAL'!AB$17</f>
        <v>0</v>
      </c>
      <c r="R34" s="12">
        <f>'[17]RESUMEN MENSUAL'!AC$17</f>
        <v>0</v>
      </c>
      <c r="S34" s="12">
        <f>'[17]RESUMEN MENSUAL'!AD$17</f>
        <v>0</v>
      </c>
      <c r="T34" s="12">
        <f>'[17]RESUMEN MENSUAL'!AH$17</f>
        <v>0</v>
      </c>
      <c r="U34" s="12">
        <f>'[17]RESUMEN MENSUAL'!AI$17</f>
        <v>0</v>
      </c>
      <c r="V34" s="12">
        <f>'[17]RESUMEN MENSUAL'!AJ$17</f>
        <v>0</v>
      </c>
      <c r="W34" s="12">
        <f>'[17]RESUMEN MENSUAL'!$AN$17</f>
        <v>0</v>
      </c>
      <c r="X34" s="12">
        <f>'[17]RESUMEN MENSUAL'!$AO$17</f>
        <v>0</v>
      </c>
      <c r="Y34" s="12">
        <f>'[17]RESUMEN MENSUAL'!$AS$17</f>
        <v>0</v>
      </c>
      <c r="Z34" s="12">
        <f>'[17]RESUMEN MENSUAL'!$AT$17</f>
        <v>0</v>
      </c>
      <c r="AA34" s="12">
        <f>'[17]RESUMEN MENSUAL'!$AX$17</f>
        <v>0</v>
      </c>
      <c r="AB34" s="12">
        <f>'[17]RESUMEN MENSUAL'!$AY$17</f>
        <v>0</v>
      </c>
      <c r="AC34" s="12">
        <f>'[17]RESUMEN MENSUAL'!$BC$17</f>
        <v>0</v>
      </c>
    </row>
    <row r="35" spans="1:29" ht="22.5" customHeight="1" x14ac:dyDescent="0.25">
      <c r="A35" s="13">
        <v>18</v>
      </c>
      <c r="B35" s="17" t="str">
        <f>'[18]RESUMEN MENSUAL'!B$17</f>
        <v/>
      </c>
      <c r="C35" s="17" t="str">
        <f>'[18]RESUMEN MENSUAL'!C$17</f>
        <v/>
      </c>
      <c r="D35" s="17" t="str">
        <f>'[18]RESUMEN MENSUAL'!D$17</f>
        <v/>
      </c>
      <c r="E35" s="17" t="str">
        <f>'[18]RESUMEN MENSUAL'!E$17</f>
        <v/>
      </c>
      <c r="F35" s="9" t="str">
        <f>'[18]RESUMEN MENSUAL'!F$17</f>
        <v/>
      </c>
      <c r="G35" s="9">
        <f>'[18]RESUMEN MENSUAL'!G$17</f>
        <v>0</v>
      </c>
      <c r="H35" s="23" t="str">
        <f>'[18]RESUMEN MENSUAL'!H$17</f>
        <v/>
      </c>
      <c r="I35" s="23" t="str">
        <f>'[18]RESUMEN MENSUAL'!I$17</f>
        <v/>
      </c>
      <c r="J35" s="9">
        <f>'[18]RESUMEN MENSUAL'!$K$17</f>
        <v>0</v>
      </c>
      <c r="K35" s="11">
        <f>'[18]RESUMEN MENSUAL'!V$17</f>
        <v>0</v>
      </c>
      <c r="L35" s="11">
        <f>'[18]RESUMEN MENSUAL'!W$17</f>
        <v>0</v>
      </c>
      <c r="M35" s="12">
        <f>'[18]RESUMEN MENSUAL'!X$17</f>
        <v>0</v>
      </c>
      <c r="N35" s="12">
        <f>'[18]RESUMEN MENSUAL'!Y$17</f>
        <v>0</v>
      </c>
      <c r="O35" s="12">
        <f>'[18]RESUMEN MENSUAL'!Z$17</f>
        <v>0</v>
      </c>
      <c r="P35" s="12">
        <f>'[18]RESUMEN MENSUAL'!AA$17</f>
        <v>0</v>
      </c>
      <c r="Q35" s="12">
        <f>'[18]RESUMEN MENSUAL'!AB$17</f>
        <v>0</v>
      </c>
      <c r="R35" s="12">
        <f>'[18]RESUMEN MENSUAL'!AC$17</f>
        <v>0</v>
      </c>
      <c r="S35" s="12">
        <f>'[18]RESUMEN MENSUAL'!AD$17</f>
        <v>0</v>
      </c>
      <c r="T35" s="12">
        <f>'[18]RESUMEN MENSUAL'!AH$17</f>
        <v>0</v>
      </c>
      <c r="U35" s="12">
        <f>'[18]RESUMEN MENSUAL'!AI$17</f>
        <v>0</v>
      </c>
      <c r="V35" s="12">
        <f>'[18]RESUMEN MENSUAL'!AJ$17</f>
        <v>0</v>
      </c>
      <c r="W35" s="12">
        <f>'[18]RESUMEN MENSUAL'!$AN$17</f>
        <v>0</v>
      </c>
      <c r="X35" s="12">
        <f>'[18]RESUMEN MENSUAL'!$AO$17</f>
        <v>0</v>
      </c>
      <c r="Y35" s="12">
        <f>'[18]RESUMEN MENSUAL'!$AS$17</f>
        <v>0</v>
      </c>
      <c r="Z35" s="12">
        <f>'[18]RESUMEN MENSUAL'!$AT$17</f>
        <v>0</v>
      </c>
      <c r="AA35" s="12">
        <f>'[18]RESUMEN MENSUAL'!$AX$17</f>
        <v>0</v>
      </c>
      <c r="AB35" s="12">
        <f>'[18]RESUMEN MENSUAL'!$AY$17</f>
        <v>0</v>
      </c>
      <c r="AC35" s="12">
        <f>'[18]RESUMEN MENSUAL'!$BC$17</f>
        <v>0</v>
      </c>
    </row>
    <row r="36" spans="1:29" ht="22.5" customHeight="1" x14ac:dyDescent="0.25">
      <c r="A36" s="58" t="s">
        <v>83</v>
      </c>
      <c r="B36" s="58"/>
      <c r="C36" s="58"/>
      <c r="D36" s="58"/>
      <c r="E36" s="58"/>
      <c r="F36" s="58"/>
      <c r="G36" s="58"/>
      <c r="H36" s="58"/>
      <c r="I36" s="58"/>
      <c r="J36" s="20">
        <f t="shared" ref="J36:AC36" si="0">SUM(J18:J35)</f>
        <v>0</v>
      </c>
      <c r="K36" s="18">
        <f t="shared" si="0"/>
        <v>0</v>
      </c>
      <c r="L36" s="18">
        <f t="shared" si="0"/>
        <v>0</v>
      </c>
      <c r="M36" s="18">
        <f t="shared" si="0"/>
        <v>0</v>
      </c>
      <c r="N36" s="18">
        <f t="shared" si="0"/>
        <v>0</v>
      </c>
      <c r="O36" s="18">
        <f t="shared" si="0"/>
        <v>0</v>
      </c>
      <c r="P36" s="18">
        <f t="shared" si="0"/>
        <v>0</v>
      </c>
      <c r="Q36" s="18">
        <f t="shared" si="0"/>
        <v>0</v>
      </c>
      <c r="R36" s="18">
        <f t="shared" si="0"/>
        <v>0</v>
      </c>
      <c r="S36" s="18">
        <f t="shared" si="0"/>
        <v>0</v>
      </c>
      <c r="T36" s="18">
        <f t="shared" si="0"/>
        <v>0</v>
      </c>
      <c r="U36" s="18">
        <f t="shared" si="0"/>
        <v>0</v>
      </c>
      <c r="V36" s="18">
        <f t="shared" si="0"/>
        <v>0</v>
      </c>
      <c r="W36" s="18">
        <f t="shared" si="0"/>
        <v>0</v>
      </c>
      <c r="X36" s="18">
        <f t="shared" si="0"/>
        <v>0</v>
      </c>
      <c r="Y36" s="18">
        <f t="shared" si="0"/>
        <v>0</v>
      </c>
      <c r="Z36" s="18">
        <f t="shared" si="0"/>
        <v>0</v>
      </c>
      <c r="AA36" s="18">
        <f t="shared" si="0"/>
        <v>0</v>
      </c>
      <c r="AB36" s="18">
        <f t="shared" si="0"/>
        <v>0</v>
      </c>
      <c r="AC36" s="18">
        <f t="shared" si="0"/>
        <v>0</v>
      </c>
    </row>
  </sheetData>
  <sheetProtection algorithmName="SHA-512" hashValue="2h7s6kkarv8zXOAgJUjlDXySB8WjYHRRxXlgvV79XHKVlUQSiJCwepRdyPq0AVKdrEVqwXWGAiA5G6gxlsBNog==" saltValue="tVfLJjHUE+22Vs5J0MGv5g==" spinCount="100000" sheet="1" deleteRows="0"/>
  <mergeCells count="53">
    <mergeCell ref="AC15:AC17"/>
    <mergeCell ref="A7:J7"/>
    <mergeCell ref="A8:B8"/>
    <mergeCell ref="A9:B9"/>
    <mergeCell ref="A11:J12"/>
    <mergeCell ref="Y13:Z13"/>
    <mergeCell ref="M16:M17"/>
    <mergeCell ref="N16:N17"/>
    <mergeCell ref="AA15:AA17"/>
    <mergeCell ref="G13:G17"/>
    <mergeCell ref="T15:T17"/>
    <mergeCell ref="U15:U17"/>
    <mergeCell ref="M15:O15"/>
    <mergeCell ref="P15:R15"/>
    <mergeCell ref="S15:S17"/>
    <mergeCell ref="W15:W17"/>
    <mergeCell ref="X15:X17"/>
    <mergeCell ref="Y15:Y17"/>
    <mergeCell ref="Z15:Z17"/>
    <mergeCell ref="T13:V13"/>
    <mergeCell ref="W13:X13"/>
    <mergeCell ref="V15:V17"/>
    <mergeCell ref="A36:I36"/>
    <mergeCell ref="J13:J17"/>
    <mergeCell ref="M13:S13"/>
    <mergeCell ref="F13:F17"/>
    <mergeCell ref="E13:E17"/>
    <mergeCell ref="H13:H17"/>
    <mergeCell ref="I13:I17"/>
    <mergeCell ref="B13:B17"/>
    <mergeCell ref="K15:K17"/>
    <mergeCell ref="L15:L17"/>
    <mergeCell ref="C13:C17"/>
    <mergeCell ref="D13:D17"/>
    <mergeCell ref="R16:R17"/>
    <mergeCell ref="M14:S14"/>
    <mergeCell ref="O16:O17"/>
    <mergeCell ref="A5:AC5"/>
    <mergeCell ref="P16:P17"/>
    <mergeCell ref="Q16:Q17"/>
    <mergeCell ref="A13:A17"/>
    <mergeCell ref="K13:L14"/>
    <mergeCell ref="C8:D8"/>
    <mergeCell ref="C9:D9"/>
    <mergeCell ref="F9:J9"/>
    <mergeCell ref="F8:J8"/>
    <mergeCell ref="K11:AC12"/>
    <mergeCell ref="AA13:AB13"/>
    <mergeCell ref="AA14:AB14"/>
    <mergeCell ref="T14:V14"/>
    <mergeCell ref="W14:X14"/>
    <mergeCell ref="Y14:Z14"/>
    <mergeCell ref="AB15:AB17"/>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 GENERALES</vt:lpstr>
      <vt:lpstr>RESUMEN CETPRO</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2020-05-31T16:44:58Z</dcterms:created>
  <dcterms:modified xsi:type="dcterms:W3CDTF">2020-06-05T08:08:02Z</dcterms:modified>
</cp:coreProperties>
</file>